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ve Fitouts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'Active Fitouts'!$A$1:$AD$1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164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%23400+333+SHAWVILLE+BV+SE" TargetMode="External" Id="rId1"/><Relationship Type="http://schemas.openxmlformats.org/officeDocument/2006/relationships/hyperlink" Target="https://www.google.com/maps/search/?api=1&amp;query=%2380+145+EAST+HILLS+BV+SE" TargetMode="External" Id="rId2"/><Relationship Type="http://schemas.openxmlformats.org/officeDocument/2006/relationships/hyperlink" Target="https://www.google.com/maps/search/?api=1&amp;query=%23100+20+HERITAGE+MEADOWS+WY+SE" TargetMode="External" Id="rId3"/><Relationship Type="http://schemas.openxmlformats.org/officeDocument/2006/relationships/hyperlink" Target="https://www.google.com/maps/search/?api=1&amp;query=125+EAST+HILLS+BV+SE" TargetMode="External" Id="rId4"/><Relationship Type="http://schemas.openxmlformats.org/officeDocument/2006/relationships/hyperlink" Target="https://www.google.com/maps/search/?api=1&amp;query=%231004+610+4+AV+SW" TargetMode="External" Id="rId5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39" customWidth="1" min="2" max="2"/>
    <col width="23" customWidth="1" min="3" max="3"/>
    <col width="15" customWidth="1" min="4" max="4"/>
    <col width="16" customWidth="1" min="5" max="5"/>
    <col width="21" customWidth="1" min="6" max="6"/>
    <col width="23" customWidth="1" min="7" max="7"/>
    <col width="20" customWidth="1" min="8" max="8"/>
    <col width="34" customWidth="1" min="9" max="9"/>
    <col width="12" customWidth="1" min="10" max="10"/>
    <col width="31" customWidth="1" min="11" max="11"/>
    <col width="16" customWidth="1" min="12" max="12"/>
    <col width="22" customWidth="1" min="13" max="13"/>
    <col width="22" customWidth="1" min="14" max="14"/>
    <col width="16" customWidth="1" min="15" max="15"/>
    <col width="55" customWidth="1" min="16" max="16"/>
    <col width="48" customWidth="1" min="17" max="17"/>
    <col width="12" customWidth="1" min="18" max="18"/>
    <col width="14" customWidth="1" min="19" max="19"/>
    <col width="12" customWidth="1" min="20" max="20"/>
    <col width="16" customWidth="1" min="21" max="21"/>
    <col width="22" customWidth="1" min="22" max="22"/>
    <col width="48" customWidth="1" min="23" max="23"/>
    <col width="48" customWidth="1" min="24" max="24"/>
    <col width="48" customWidth="1" min="25" max="25"/>
    <col width="18" customWidth="1" min="26" max="26"/>
    <col width="12" customWidth="1" min="27" max="27"/>
    <col width="33" customWidth="1" min="28" max="28"/>
    <col width="21" customWidth="1" min="29" max="29"/>
    <col width="17" customWidth="1" min="30" max="30"/>
  </cols>
  <sheetData>
    <row r="1" ht="22" customHeight="1">
      <c r="A1" s="1" t="inlineStr">
        <is>
          <t>Phase Signal</t>
        </is>
      </c>
      <c r="B1" s="1" t="inlineStr">
        <is>
          <t>Next Trade Up</t>
        </is>
      </c>
      <c r="C1" s="1" t="inlineStr">
        <is>
          <t>Days In Current Phase</t>
        </is>
      </c>
      <c r="D1" s="1" t="inlineStr">
        <is>
          <t>Project Cost</t>
        </is>
      </c>
      <c r="E1" s="1" t="inlineStr">
        <is>
          <t>Sub-Permit Cost Sum</t>
        </is>
      </c>
      <c r="F1" s="1" t="inlineStr">
        <is>
          <t>Active Trades On Site</t>
        </is>
      </c>
      <c r="G1" s="1" t="inlineStr">
        <is>
          <t>Trade Permit Count</t>
        </is>
      </c>
      <c r="H1" s="1" t="inlineStr">
        <is>
          <t>Address</t>
        </is>
      </c>
      <c r="I1" s="1" t="inlineStr">
        <is>
          <t>Quadrant</t>
        </is>
      </c>
      <c r="J1" s="1" t="inlineStr">
        <is>
          <t>Community</t>
        </is>
      </c>
      <c r="K1" s="1" t="inlineStr">
        <is>
          <t>Permit ID</t>
        </is>
      </c>
      <c r="L1" s="1" t="inlineStr">
        <is>
          <t>Applicant Name</t>
        </is>
      </c>
      <c r="M1" s="1" t="inlineStr">
        <is>
          <t>Contractor Name</t>
        </is>
      </c>
      <c r="N1" s="1" t="inlineStr">
        <is>
          <t>Description</t>
        </is>
      </c>
      <c r="O1" s="1" t="inlineStr">
        <is>
          <t>Permit Class</t>
        </is>
      </c>
      <c r="P1" s="1" t="inlineStr">
        <is>
          <t>Work Class</t>
        </is>
      </c>
      <c r="Q1" s="1" t="inlineStr">
        <is>
          <t>Property Use</t>
        </is>
      </c>
      <c r="R1" s="1" t="inlineStr">
        <is>
          <t>Year Built</t>
        </is>
      </c>
      <c r="S1" s="1" t="inlineStr">
        <is>
          <t>Assessed Value</t>
        </is>
      </c>
      <c r="T1" s="1" t="inlineStr">
        <is>
          <t>Active Solicitations</t>
        </is>
      </c>
      <c r="U1" s="1" t="inlineStr">
        <is>
          <t>Solicitation Match</t>
        </is>
      </c>
      <c r="V1" s="1" t="inlineStr">
        <is>
          <t>Map URL</t>
        </is>
      </c>
      <c r="W1" s="1" t="inlineStr">
        <is>
          <t>Street View URL</t>
        </is>
      </c>
      <c r="X1" s="1" t="inlineStr">
        <is>
          <t>Application Date</t>
        </is>
      </c>
      <c r="Y1" s="1" t="inlineStr">
        <is>
          <t>Issue Date</t>
        </is>
      </c>
      <c r="Z1" s="1" t="inlineStr">
        <is>
          <t>Status</t>
        </is>
      </c>
      <c r="AA1" s="1" t="inlineStr">
        <is>
          <t>Est. Occupancy Date</t>
        </is>
      </c>
      <c r="AB1" s="1" t="inlineStr">
        <is>
          <t>Lead Source</t>
        </is>
      </c>
      <c r="AC1" t="inlineStr">
        <is>
          <t>Tax Appeal Pending?</t>
        </is>
      </c>
      <c r="AD1" t="inlineStr">
        <is>
          <t>Federal Vendor?</t>
        </is>
      </c>
      <c r="AE1" t="inlineStr">
        <is>
          <t>AGLC Licence At Address?</t>
        </is>
      </c>
      <c r="AF1" t="inlineStr">
        <is>
          <t>Federal Sole-Source Vendor?</t>
        </is>
      </c>
      <c r="AG1" t="inlineStr">
        <is>
          <t>Recently Opened Here?</t>
        </is>
      </c>
    </row>
    <row r="2">
      <c r="A2" t="inlineStr">
        <is>
          <t>Final fit-out (trade work rough-in 120+ days ago)</t>
        </is>
      </c>
      <c r="B2" t="inlineStr">
        <is>
          <t>Final Cleaning / FF&amp;E / Commissioning</t>
        </is>
      </c>
      <c r="C2" t="n">
        <v>149</v>
      </c>
      <c r="D2" s="2" t="n">
        <v>4177309</v>
      </c>
      <c r="E2" t="n">
        <v>4177309</v>
      </c>
      <c r="G2" t="n">
        <v>1</v>
      </c>
      <c r="H2" s="3" t="inlineStr">
        <is>
          <t>#400 333 SHAWVILLE BV SE</t>
        </is>
      </c>
      <c r="I2" t="inlineStr">
        <is>
          <t>SE</t>
        </is>
      </c>
      <c r="J2" t="inlineStr">
        <is>
          <t>SHAWNESSY</t>
        </is>
      </c>
      <c r="K2" t="inlineStr">
        <is>
          <t>BP2025-23770</t>
        </is>
      </c>
      <c r="L2" t="inlineStr">
        <is>
          <t>***</t>
        </is>
      </c>
      <c r="M2" t="inlineStr">
        <is>
          <t>***</t>
        </is>
      </c>
      <c r="N2" s="4" t="inlineStr">
        <is>
          <t>Group A2 Assembly 3.2.2.24.</t>
        </is>
      </c>
      <c r="O2" t="inlineStr">
        <is>
          <t>3510 - Recreation Facility</t>
        </is>
      </c>
      <c r="P2" t="inlineStr">
        <is>
          <t>Alteration</t>
        </is>
      </c>
      <c r="Q2" t="inlineStr">
        <is>
          <t>S201</t>
        </is>
      </c>
      <c r="R2" t="n">
        <v>1900</v>
      </c>
      <c r="S2" s="2" t="n">
        <v>134020000</v>
      </c>
      <c r="T2" t="n">
        <v>0</v>
      </c>
      <c r="V2" t="inlineStr">
        <is>
          <t>https://www.google.com/maps/search/?api=1&amp;query=%23400+333+SHAWVILLE+BV+SE%2C+Calgary%2C+AB%2C+Canada</t>
        </is>
      </c>
      <c r="W2" t="inlineStr">
        <is>
          <t>https://www.google.com/maps?q=%23400+333+SHAWVILLE+BV+SE%2C+Calgary%2C+AB%2C+Canada&amp;layer=c</t>
        </is>
      </c>
      <c r="X2" t="inlineStr">
        <is>
          <t>2025-12-16</t>
        </is>
      </c>
      <c r="Y2" t="inlineStr">
        <is>
          <t>2026-01-16</t>
        </is>
      </c>
      <c r="Z2" t="inlineStr">
        <is>
          <t>Issued Permit</t>
        </is>
      </c>
      <c r="AA2" t="inlineStr">
        <is>
          <t>2026-04-16</t>
        </is>
      </c>
      <c r="AB2" t="inlineStr">
        <is>
          <t>BP + Sub-Permit</t>
        </is>
      </c>
    </row>
    <row r="3">
      <c r="A3" s="5" t="inlineStr">
        <is>
          <t>Final fit-out (trade work rough-in 120+ days ago)</t>
        </is>
      </c>
      <c r="B3" s="5" t="inlineStr">
        <is>
          <t>Final Cleaning / FF&amp;E / Commissioning</t>
        </is>
      </c>
      <c r="C3" s="5" t="n">
        <v>149</v>
      </c>
      <c r="D3" s="6" t="n">
        <v>4140000</v>
      </c>
      <c r="E3" s="5" t="n">
        <v>4140000</v>
      </c>
      <c r="F3" s="5" t="inlineStr"/>
      <c r="G3" s="5" t="n">
        <v>1</v>
      </c>
      <c r="H3" s="7" t="inlineStr">
        <is>
          <t>#80 145 EAST HILLS BV SE</t>
        </is>
      </c>
      <c r="I3" s="5" t="inlineStr">
        <is>
          <t>SE</t>
        </is>
      </c>
      <c r="J3" s="5" t="inlineStr">
        <is>
          <t>BELVEDERE</t>
        </is>
      </c>
      <c r="K3" s="5" t="inlineStr">
        <is>
          <t>BP2025-23743</t>
        </is>
      </c>
      <c r="L3" s="5" t="inlineStr">
        <is>
          <t>***</t>
        </is>
      </c>
      <c r="M3" s="5" t="inlineStr">
        <is>
          <t>***</t>
        </is>
      </c>
      <c r="N3" s="8" t="inlineStr">
        <is>
          <t>East Hills-Building-F Expansion Building F1</t>
        </is>
      </c>
      <c r="O3" s="5" t="inlineStr">
        <is>
          <t>3106 - Retail Shop</t>
        </is>
      </c>
      <c r="P3" s="5" t="inlineStr">
        <is>
          <t>New</t>
        </is>
      </c>
      <c r="Q3" s="5" t="inlineStr"/>
      <c r="R3" s="5" t="n"/>
      <c r="S3" s="5" t="n"/>
      <c r="T3" s="5" t="n">
        <v>0</v>
      </c>
      <c r="U3" s="5" t="inlineStr"/>
      <c r="V3" s="5" t="inlineStr">
        <is>
          <t>https://www.google.com/maps/search/?api=1&amp;query=%2380+145+EAST+HILLS+BV+SE%2C+Calgary%2C+AB%2C+Canada</t>
        </is>
      </c>
      <c r="W3" s="5" t="inlineStr">
        <is>
          <t>https://www.google.com/maps?q=%2380+145+EAST+HILLS+BV+SE%2C+Calgary%2C+AB%2C+Canada&amp;layer=c</t>
        </is>
      </c>
      <c r="X3" s="5" t="inlineStr">
        <is>
          <t>2025-12-16</t>
        </is>
      </c>
      <c r="Y3" s="5" t="inlineStr">
        <is>
          <t>2026-04-24</t>
        </is>
      </c>
      <c r="Z3" s="5" t="inlineStr">
        <is>
          <t>Issued Permit</t>
        </is>
      </c>
      <c r="AA3" s="5" t="inlineStr">
        <is>
          <t>2026-07-23</t>
        </is>
      </c>
      <c r="AB3" s="5" t="inlineStr">
        <is>
          <t>BP + Sub-Permit</t>
        </is>
      </c>
    </row>
    <row r="4">
      <c r="A4" t="inlineStr">
        <is>
          <t>Final fit-out (trade work rough-in 120+ days ago)</t>
        </is>
      </c>
      <c r="B4" t="inlineStr">
        <is>
          <t>Final Cleaning / FF&amp;E / Commissioning</t>
        </is>
      </c>
      <c r="C4" t="n">
        <v>149</v>
      </c>
      <c r="D4" s="2" t="n">
        <v>2200000</v>
      </c>
      <c r="E4" t="n">
        <v>2200000</v>
      </c>
      <c r="G4" t="n">
        <v>1</v>
      </c>
      <c r="H4" s="3" t="inlineStr">
        <is>
          <t>#100 20 HERITAGE MEADOWS WY SE</t>
        </is>
      </c>
      <c r="I4" t="inlineStr">
        <is>
          <t>SE</t>
        </is>
      </c>
      <c r="J4" t="inlineStr">
        <is>
          <t>EAST FAIRVIEW INDUSTRIAL</t>
        </is>
      </c>
      <c r="K4" t="inlineStr">
        <is>
          <t>BP2025-23735</t>
        </is>
      </c>
      <c r="L4" t="inlineStr">
        <is>
          <t>***</t>
        </is>
      </c>
      <c r="M4" t="inlineStr">
        <is>
          <t>***</t>
        </is>
      </c>
      <c r="N4" s="4" t="inlineStr">
        <is>
          <t>Interior alterations - RCSS 1539 Renovation</t>
        </is>
      </c>
      <c r="O4" t="inlineStr">
        <is>
          <t>3109 - Retail Food Store</t>
        </is>
      </c>
      <c r="P4" t="inlineStr">
        <is>
          <t>Alteration</t>
        </is>
      </c>
      <c r="Q4" t="inlineStr">
        <is>
          <t>C214</t>
        </is>
      </c>
      <c r="R4" t="n">
        <v>2007</v>
      </c>
      <c r="S4" s="2" t="n">
        <v>37640000</v>
      </c>
      <c r="T4" t="n">
        <v>0</v>
      </c>
      <c r="V4" t="inlineStr">
        <is>
          <t>https://www.google.com/maps/search/?api=1&amp;query=%23100+20+HERITAGE+MEADOWS+WY+SE%2C+Calgary%2C+AB%2C+Canada</t>
        </is>
      </c>
      <c r="W4" t="inlineStr">
        <is>
          <t>https://www.google.com/maps?q=%23100+20+HERITAGE+MEADOWS+WY+SE%2C+Calgary%2C+AB%2C+Canada&amp;layer=c</t>
        </is>
      </c>
      <c r="X4" t="inlineStr">
        <is>
          <t>2025-12-16</t>
        </is>
      </c>
      <c r="Y4" t="inlineStr">
        <is>
          <t>2026-02-20</t>
        </is>
      </c>
      <c r="Z4" t="inlineStr">
        <is>
          <t>Issued Permit</t>
        </is>
      </c>
      <c r="AA4" t="inlineStr">
        <is>
          <t>2026-05-21</t>
        </is>
      </c>
      <c r="AB4" t="inlineStr">
        <is>
          <t>BP + Sub-Permit</t>
        </is>
      </c>
      <c r="AG4" t="inlineStr">
        <is>
          <t>Yes</t>
        </is>
      </c>
    </row>
    <row r="5">
      <c r="A5" s="5" t="inlineStr">
        <is>
          <t>Final fit-out (trade work rough-in 120+ days ago)</t>
        </is>
      </c>
      <c r="B5" s="5" t="inlineStr">
        <is>
          <t>Final Cleaning / FF&amp;E / Commissioning</t>
        </is>
      </c>
      <c r="C5" s="5" t="n">
        <v>149</v>
      </c>
      <c r="D5" s="6" t="n">
        <v>1100000</v>
      </c>
      <c r="E5" s="5" t="n">
        <v>1100000</v>
      </c>
      <c r="F5" s="5" t="inlineStr"/>
      <c r="G5" s="5" t="n">
        <v>1</v>
      </c>
      <c r="H5" s="7" t="inlineStr">
        <is>
          <t>125 EAST HILLS BV SE</t>
        </is>
      </c>
      <c r="I5" s="5" t="inlineStr">
        <is>
          <t>SE</t>
        </is>
      </c>
      <c r="J5" s="5" t="inlineStr">
        <is>
          <t>BELVEDERE</t>
        </is>
      </c>
      <c r="K5" s="5" t="inlineStr">
        <is>
          <t>BP2025-23749</t>
        </is>
      </c>
      <c r="L5" s="5" t="inlineStr">
        <is>
          <t>***</t>
        </is>
      </c>
      <c r="M5" s="5" t="inlineStr">
        <is>
          <t>***</t>
        </is>
      </c>
      <c r="N5" s="8" t="inlineStr">
        <is>
          <t>New East Hills Block F - Building F3</t>
        </is>
      </c>
      <c r="O5" s="5" t="inlineStr">
        <is>
          <t>3401 - Bank</t>
        </is>
      </c>
      <c r="P5" s="5" t="inlineStr">
        <is>
          <t>New</t>
        </is>
      </c>
      <c r="Q5" s="5" t="inlineStr"/>
      <c r="R5" s="5" t="n"/>
      <c r="S5" s="5" t="n"/>
      <c r="T5" s="5" t="n">
        <v>0</v>
      </c>
      <c r="U5" s="5" t="inlineStr"/>
      <c r="V5" s="5" t="inlineStr">
        <is>
          <t>https://www.google.com/maps/search/?api=1&amp;query=125+EAST+HILLS+BV+SE%2C+Calgary%2C+AB%2C+Canada</t>
        </is>
      </c>
      <c r="W5" s="5" t="inlineStr">
        <is>
          <t>https://www.google.com/maps?q=125+EAST+HILLS+BV+SE%2C+Calgary%2C+AB%2C+Canada&amp;layer=c</t>
        </is>
      </c>
      <c r="X5" s="5" t="inlineStr">
        <is>
          <t>2025-12-16</t>
        </is>
      </c>
      <c r="Y5" s="5" t="inlineStr">
        <is>
          <t>2026-04-08</t>
        </is>
      </c>
      <c r="Z5" s="5" t="inlineStr">
        <is>
          <t>Issued Permit</t>
        </is>
      </c>
      <c r="AA5" s="5" t="inlineStr">
        <is>
          <t>2026-07-07</t>
        </is>
      </c>
      <c r="AB5" s="5" t="inlineStr">
        <is>
          <t>BP + Sub-Permit</t>
        </is>
      </c>
    </row>
    <row r="6">
      <c r="A6" t="inlineStr">
        <is>
          <t>Final fit-out (trade work rough-in 120+ days ago)</t>
        </is>
      </c>
      <c r="B6" t="inlineStr">
        <is>
          <t>Final Cleaning / FF&amp;E / Commissioning</t>
        </is>
      </c>
      <c r="C6" t="n">
        <v>149</v>
      </c>
      <c r="D6" s="2" t="n">
        <v>150000</v>
      </c>
      <c r="E6" t="n">
        <v>150000</v>
      </c>
      <c r="G6" t="n">
        <v>1</v>
      </c>
      <c r="H6" s="3" t="inlineStr">
        <is>
          <t>#1004 610 4 AV SW</t>
        </is>
      </c>
      <c r="I6" t="inlineStr">
        <is>
          <t>SW</t>
        </is>
      </c>
      <c r="J6" t="inlineStr">
        <is>
          <t>DOWNTOWN COMMERCIAL CORE</t>
        </is>
      </c>
      <c r="K6" t="inlineStr">
        <is>
          <t>BP2025-23741</t>
        </is>
      </c>
      <c r="L6" t="inlineStr">
        <is>
          <t>***</t>
        </is>
      </c>
      <c r="M6" t="inlineStr">
        <is>
          <t>***</t>
        </is>
      </c>
      <c r="N6" s="4" t="inlineStr">
        <is>
          <t>Minor Interior Partitioning (Suites 04 + 09, Floors 2 to 12, and 14)</t>
        </is>
      </c>
      <c r="O6" t="inlineStr">
        <is>
          <t>3607 - Hotel/Motel</t>
        </is>
      </c>
      <c r="P6" t="inlineStr">
        <is>
          <t>Alteration</t>
        </is>
      </c>
      <c r="Q6" t="inlineStr">
        <is>
          <t>C503</t>
        </is>
      </c>
      <c r="R6" t="n">
        <v>1900</v>
      </c>
      <c r="S6" s="2" t="n">
        <v>13090000</v>
      </c>
      <c r="T6" t="n">
        <v>0</v>
      </c>
      <c r="V6" t="inlineStr">
        <is>
          <t>https://www.google.com/maps/search/?api=1&amp;query=%231004+610+4+AV+SW%2C+Calgary%2C+AB%2C+Canada</t>
        </is>
      </c>
      <c r="W6" t="inlineStr">
        <is>
          <t>https://www.google.com/maps?q=%231004+610+4+AV+SW%2C+Calgary%2C+AB%2C+Canada&amp;layer=c</t>
        </is>
      </c>
      <c r="X6" t="inlineStr">
        <is>
          <t>2025-12-16</t>
        </is>
      </c>
      <c r="Y6" t="inlineStr">
        <is>
          <t>2026-01-02</t>
        </is>
      </c>
      <c r="Z6" t="inlineStr">
        <is>
          <t>Issued Permit</t>
        </is>
      </c>
      <c r="AA6" t="inlineStr">
        <is>
          <t>2026-04-02</t>
        </is>
      </c>
      <c r="AB6" t="inlineStr">
        <is>
          <t>BP + Sub-Permit</t>
        </is>
      </c>
    </row>
    <row r="8">
      <c r="A8" s="16" t="inlineStr">
        <is>
          <t>SAMPLE — only 5 rows shown, contact columns redacted. Subscribe at shovelradar.com/pricing for the full weekly feed.</t>
        </is>
      </c>
    </row>
  </sheetData>
  <autoFilter ref="A1:AD1"/>
  <conditionalFormatting sqref="E2:E594">
    <cfRule type="cellIs" priority="1" operator="greaterThanOrEqual" dxfId="0">
      <formula>100000.0</formula>
    </cfRule>
  </conditionalFormatting>
  <hyperlinks>
    <hyperlink xmlns:r="http://schemas.openxmlformats.org/officeDocument/2006/relationships" ref="I2" r:id="rId1"/>
    <hyperlink xmlns:r="http://schemas.openxmlformats.org/officeDocument/2006/relationships" ref="I3" r:id="rId2"/>
    <hyperlink xmlns:r="http://schemas.openxmlformats.org/officeDocument/2006/relationships" ref="I4" r:id="rId3"/>
    <hyperlink xmlns:r="http://schemas.openxmlformats.org/officeDocument/2006/relationships" ref="I5" r:id="rId4"/>
    <hyperlink xmlns:r="http://schemas.openxmlformats.org/officeDocument/2006/relationships" ref="I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9" t="inlineStr">
        <is>
          <t>Shovel Radar</t>
        </is>
      </c>
    </row>
    <row r="3">
      <c r="A3" s="10" t="inlineStr">
        <is>
          <t>Run date: 2026-05-14</t>
        </is>
      </c>
    </row>
    <row r="5" ht="36" customHeight="1">
      <c r="A5" s="11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2" t="inlineStr">
        <is>
          <t>Tab</t>
        </is>
      </c>
      <c r="B7" s="12" t="inlineStr">
        <is>
          <t>Description</t>
        </is>
      </c>
    </row>
    <row r="8">
      <c r="A8" s="13" t="inlineStr">
        <is>
          <t>Active Fitouts</t>
        </is>
      </c>
      <c r="B8" s="4" t="inlineStr">
        <is>
          <t>Active Fit-Out Master — Phase Signal Feed — Run date: 2026-05-14 | 593 active sites across all phases</t>
        </is>
      </c>
    </row>
    <row r="10">
      <c r="A10" s="16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Calgary commercial business lines. You may reach a receptionist. Use the permit context below to get patched through to the decision maker.</t>
        </is>
      </c>
    </row>
    <row r="3" ht="8" customHeight="1">
      <c r="A3" s="15" t="inlineStr"/>
    </row>
    <row r="4" ht="24" customHeight="1">
      <c r="A4" s="14" t="inlineStr">
        <is>
          <t>The Cold-Call Opener</t>
        </is>
      </c>
    </row>
    <row r="5" ht="48" customHeight="1">
      <c r="A5" s="15" t="inlineStr">
        <is>
          <t>“Hi, I'm calling about the [Project Value] commercial permit at [Address] that was just filed. I'm trying to reach [Applicant Name] or whoever is heading up that project — could you patch me through?”</t>
        </is>
      </c>
    </row>
    <row r="6" ht="8" customHeight="1">
      <c r="A6" s="15" t="inlineStr"/>
    </row>
    <row r="7" ht="24" customHeight="1">
      <c r="A7" s="14" t="inlineStr">
        <is>
          <t>If they ask 'What's this regarding?'</t>
        </is>
      </c>
    </row>
    <row r="8" ht="48" customHeight="1">
      <c r="A8" s="15" t="inlineStr">
        <is>
          <t>“I'm following up on the commercial permit they pulled — it's a [brief project description from the workbook row]. I have a quick question for whoever's running it. Should take 2 minutes.”</t>
        </is>
      </c>
    </row>
    <row r="9" ht="8" customHeight="1">
      <c r="A9" s="15" t="inlineStr"/>
    </row>
    <row r="10" ht="24" customHeight="1">
      <c r="A10" s="14" t="inlineStr">
        <is>
          <t>If they say 'Send an email instead'</t>
        </is>
      </c>
    </row>
    <row r="11" ht="48" customHeight="1">
      <c r="A11" s="15" t="inlineStr">
        <is>
          <t>“Absolutely, what's the best email? While I have you — could you tell me if [Applicant Name] is the right person, or is there a project manager I should be cc-ing?”  (You'll often get the PM's name + email this way.)</t>
        </is>
      </c>
    </row>
    <row r="12" ht="8" customHeight="1">
      <c r="A12" s="15" t="inlineStr"/>
    </row>
    <row r="13" ht="24" customHeight="1">
      <c r="A13" s="14" t="inlineStr">
        <is>
          <t>Why this opener works</t>
        </is>
      </c>
    </row>
    <row r="14" ht="48" customHeight="1">
      <c r="A14" s="15" t="inlineStr">
        <is>
          <t>Gatekeepers block generic cold calls. When you reference the exact project value, address, and applicant name from the workbook, you sound like a vendor who's already been engaged on the project. Most receptionists patch you through automatically.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2026-05-14T14:53:02Z</dcterms:created>
  <dcterms:modified xmlns:dcterms="http://purl.org/dc/terms/" xmlns:xsi="http://www.w3.org/2001/XMLSchema-instance" xsi:type="dcterms:W3CDTF">2026-05-14T17:08:03Z</dcterms:modified>
</cp:coreProperties>
</file>