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spitality Permits" sheetId="1" state="visible" r:id="rId1"/>
    <sheet xmlns:r="http://schemas.openxmlformats.org/officeDocument/2006/relationships" name="Hotels Only" sheetId="2" state="visible" r:id="rId2"/>
    <sheet xmlns:r="http://schemas.openxmlformats.org/officeDocument/2006/relationships" name="READ ME" sheetId="3" state="visible" r:id="rId3"/>
    <sheet xmlns:r="http://schemas.openxmlformats.org/officeDocument/2006/relationships" name="Gatekeeper Scripts" sheetId="4" state="visible" r:id="rId4"/>
  </sheets>
  <definedNames>
    <definedName name="_xlnm._FilterDatabase" localSheetId="0" hidden="1">'Hospitality Permits'!$A$1:$AA$1</definedName>
    <definedName name="_xlnm._FilterDatabase" localSheetId="1" hidden="1">'Hotels Only'!$A$1:$AA$1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164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30+SHANNON+PL+SW" TargetMode="External" Id="rId1"/><Relationship Type="http://schemas.openxmlformats.org/officeDocument/2006/relationships/hyperlink" Target="https://www.google.com/maps/search/?api=1&amp;query=%231140+635+8+AV+SW" TargetMode="External" Id="rId2"/><Relationship Type="http://schemas.openxmlformats.org/officeDocument/2006/relationships/hyperlink" Target="https://www.google.com/maps/search/?api=1&amp;query=632+75+AV+NW" TargetMode="External" Id="rId3"/><Relationship Type="http://schemas.openxmlformats.org/officeDocument/2006/relationships/hyperlink" Target="https://www.google.com/maps/search/?api=1&amp;query=%23420+635+8+AV+SW" TargetMode="External" Id="rId4"/></Relationships>
</file>

<file path=xl/worksheets/_rels/sheet2.xml.rels><Relationships xmlns="http://schemas.openxmlformats.org/package/2006/relationships"><Relationship Type="http://schemas.openxmlformats.org/officeDocument/2006/relationships/hyperlink" Target="https://www.google.com/maps/search/?api=1&amp;query=%231140+635+8+AV+SW" TargetMode="External" Id="rId1"/><Relationship Type="http://schemas.openxmlformats.org/officeDocument/2006/relationships/hyperlink" Target="https://www.google.com/maps/search/?api=1&amp;query=632+75+AV+NW" TargetMode="External" Id="rId2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1" customWidth="1" min="1" max="1"/>
    <col width="16" customWidth="1" min="2" max="2"/>
    <col width="34" customWidth="1" min="3" max="3"/>
    <col width="12" customWidth="1" min="4" max="4"/>
    <col width="26" customWidth="1" min="5" max="5"/>
    <col width="16" customWidth="1" min="6" max="6"/>
    <col width="29" customWidth="1" min="7" max="7"/>
    <col width="12" customWidth="1" min="8" max="8"/>
    <col width="55" customWidth="1" min="9" max="9"/>
    <col width="18" customWidth="1" min="10" max="10"/>
    <col width="12" customWidth="1" min="11" max="11"/>
    <col width="12" customWidth="1" min="12" max="12"/>
    <col width="22" customWidth="1" min="13" max="13"/>
    <col width="22" customWidth="1" min="14" max="14"/>
    <col width="16" customWidth="1" min="15" max="15"/>
    <col width="12" customWidth="1" min="16" max="16"/>
    <col width="37" customWidth="1" min="17" max="17"/>
    <col width="48" customWidth="1" min="18" max="18"/>
    <col width="16" customWidth="1" min="19" max="19"/>
    <col width="12" customWidth="1" min="20" max="20"/>
    <col width="14" customWidth="1" min="21" max="21"/>
    <col width="14" customWidth="1" min="22" max="22"/>
    <col width="18" customWidth="1" min="23" max="23"/>
    <col width="22" customWidth="1" min="24" max="24"/>
    <col width="20" customWidth="1" min="25" max="25"/>
    <col width="48" customWidth="1" min="26" max="26"/>
    <col width="48" customWidth="1" min="27" max="27"/>
  </cols>
  <sheetData>
    <row r="1" ht="22" customHeight="1">
      <c r="A1" s="1" t="inlineStr">
        <is>
          <t>Segment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Community</t>
        </is>
      </c>
      <c r="F1" s="1" t="inlineStr">
        <is>
          <t>Permit ID</t>
        </is>
      </c>
      <c r="G1" s="1" t="inlineStr">
        <is>
          <t>Permit Class</t>
        </is>
      </c>
      <c r="H1" s="1" t="inlineStr">
        <is>
          <t>Work Class</t>
        </is>
      </c>
      <c r="I1" s="1" t="inlineStr">
        <is>
          <t>Description</t>
        </is>
      </c>
      <c r="J1" s="1" t="inlineStr">
        <is>
          <t>Application Date</t>
        </is>
      </c>
      <c r="K1" s="1" t="inlineStr">
        <is>
          <t>Issue Date</t>
        </is>
      </c>
      <c r="L1" s="1" t="inlineStr">
        <is>
          <t>Status</t>
        </is>
      </c>
      <c r="M1" s="1" t="inlineStr">
        <is>
          <t>Applicant Name</t>
        </is>
      </c>
      <c r="N1" s="1" t="inlineStr">
        <is>
          <t>Contractor Name</t>
        </is>
      </c>
      <c r="O1" s="1" t="inlineStr">
        <is>
          <t>Lead Source</t>
        </is>
      </c>
      <c r="P1" s="1" t="inlineStr">
        <is>
          <t>Note</t>
        </is>
      </c>
      <c r="Q1" s="1" t="inlineStr">
        <is>
          <t>Assessed Value</t>
        </is>
      </c>
      <c r="R1" s="1" t="inlineStr">
        <is>
          <t>Year Built</t>
        </is>
      </c>
      <c r="S1" s="1" t="inlineStr">
        <is>
          <t>Building Age</t>
        </is>
      </c>
      <c r="T1" s="1" t="inlineStr">
        <is>
          <t>Land Size SF</t>
        </is>
      </c>
      <c r="U1" s="1" t="inlineStr">
        <is>
          <t>Sub Property Use</t>
        </is>
      </c>
      <c r="V1" s="1" t="inlineStr">
        <is>
          <t>Active Solicitations</t>
        </is>
      </c>
      <c r="W1" s="1" t="inlineStr">
        <is>
          <t>Map URL</t>
        </is>
      </c>
      <c r="X1" s="1" t="inlineStr">
        <is>
          <t>Street View URL</t>
        </is>
      </c>
    </row>
    <row r="2">
      <c r="A2" t="inlineStr">
        <is>
          <t>Hospitality Adjacent</t>
        </is>
      </c>
      <c r="B2" s="2" t="n">
        <v>250000</v>
      </c>
      <c r="C2" s="3" t="inlineStr">
        <is>
          <t>30 SHANNON PL SW</t>
        </is>
      </c>
      <c r="D2" t="inlineStr">
        <is>
          <t>SW</t>
        </is>
      </c>
      <c r="E2" t="inlineStr">
        <is>
          <t>SHAWNESSY</t>
        </is>
      </c>
      <c r="F2" t="inlineStr">
        <is>
          <t>BP2024-19526</t>
        </is>
      </c>
      <c r="G2" t="inlineStr">
        <is>
          <t>5302 - Senior Citizen Homes</t>
        </is>
      </c>
      <c r="H2" t="inlineStr">
        <is>
          <t>Alteration</t>
        </is>
      </c>
      <c r="I2" s="4" t="inlineStr">
        <is>
          <t>Interior/exterior Alteration - Shawnessy Lodge</t>
        </is>
      </c>
      <c r="J2" t="inlineStr">
        <is>
          <t>2024-09-13</t>
        </is>
      </c>
      <c r="K2" t="inlineStr">
        <is>
          <t>2024-10-11</t>
        </is>
      </c>
      <c r="L2" t="inlineStr">
        <is>
          <t>Completed</t>
        </is>
      </c>
      <c r="M2" t="inlineStr">
        <is>
          <t>***</t>
        </is>
      </c>
      <c r="N2" t="inlineStr">
        <is>
          <t>***</t>
        </is>
      </c>
      <c r="O2" t="inlineStr">
        <is>
          <t>Hotel &amp; Hospitality Build-Out Slice</t>
        </is>
      </c>
      <c r="P2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V2" t="n">
        <v>0</v>
      </c>
      <c r="W2" t="inlineStr">
        <is>
          <t>https://www.google.com/maps/search/?api=1&amp;query=30+SHANNON+PL+SW%2C+Calgary%2C+AB%2C+Canada</t>
        </is>
      </c>
      <c r="X2" t="inlineStr">
        <is>
          <t>https://www.google.com/maps?q=30+SHANNON+PL+SW%2C+Calgary%2C+AB%2C+Canada&amp;layer=c</t>
        </is>
      </c>
    </row>
    <row r="3">
      <c r="A3" s="5" t="inlineStr">
        <is>
          <t>Resort / Destination Property</t>
        </is>
      </c>
      <c r="B3" s="6" t="n">
        <v>110000</v>
      </c>
      <c r="C3" s="7" t="inlineStr">
        <is>
          <t>#1140 635 8 AV SW</t>
        </is>
      </c>
      <c r="D3" s="5" t="inlineStr">
        <is>
          <t>SW</t>
        </is>
      </c>
      <c r="E3" s="5" t="inlineStr">
        <is>
          <t>DOWNTOWN COMMERCIAL CORE</t>
        </is>
      </c>
      <c r="F3" s="5" t="inlineStr">
        <is>
          <t>BP2025-11923</t>
        </is>
      </c>
      <c r="G3" s="5" t="inlineStr">
        <is>
          <t>3402 - Office</t>
        </is>
      </c>
      <c r="H3" s="5" t="inlineStr">
        <is>
          <t>Alteration</t>
        </is>
      </c>
      <c r="I3" s="8" t="inlineStr">
        <is>
          <t>Interior alterations - True Key Hotels &amp; Resorts</t>
        </is>
      </c>
      <c r="J3" s="5" t="inlineStr">
        <is>
          <t>2025-06-20</t>
        </is>
      </c>
      <c r="K3" s="5" t="inlineStr">
        <is>
          <t>2025-06-23</t>
        </is>
      </c>
      <c r="L3" s="5" t="inlineStr">
        <is>
          <t>Completed</t>
        </is>
      </c>
      <c r="M3" s="5" t="inlineStr">
        <is>
          <t>***</t>
        </is>
      </c>
      <c r="N3" s="5" t="inlineStr">
        <is>
          <t>***</t>
        </is>
      </c>
      <c r="O3" s="5" t="inlineStr">
        <is>
          <t>Hotel &amp; Hospitality Build-Out Slice</t>
        </is>
      </c>
      <c r="P3" s="5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Q3" s="6" t="n">
        <v>16900000</v>
      </c>
      <c r="R3" s="5" t="n">
        <v>1981</v>
      </c>
      <c r="S3" s="5" t="n">
        <v>45</v>
      </c>
      <c r="T3" s="5" t="n">
        <v>16644</v>
      </c>
      <c r="U3" s="5" t="inlineStr">
        <is>
          <t>C101</t>
        </is>
      </c>
      <c r="V3" s="5" t="n">
        <v>0</v>
      </c>
      <c r="W3" s="5" t="inlineStr">
        <is>
          <t>https://www.google.com/maps/search/?api=1&amp;query=%231140+635+8+AV+SW%2C+Calgary%2C+AB%2C+Canada</t>
        </is>
      </c>
      <c r="X3" s="5" t="inlineStr">
        <is>
          <t>https://www.google.com/maps?q=%231140+635+8+AV+SW%2C+Calgary%2C+AB%2C+Canada&amp;layer=c</t>
        </is>
      </c>
    </row>
    <row r="4">
      <c r="A4" t="inlineStr">
        <is>
          <t>Motel</t>
        </is>
      </c>
      <c r="B4" s="2" t="n">
        <v>50000</v>
      </c>
      <c r="C4" s="3" t="inlineStr">
        <is>
          <t>632 75 AV NW</t>
        </is>
      </c>
      <c r="D4" t="inlineStr">
        <is>
          <t>NW</t>
        </is>
      </c>
      <c r="E4" t="inlineStr">
        <is>
          <t>HUNTINGTON HILLS</t>
        </is>
      </c>
      <c r="F4" t="inlineStr">
        <is>
          <t>BP2025-20247</t>
        </is>
      </c>
      <c r="G4" t="inlineStr">
        <is>
          <t>3607 - Hotel/Motel</t>
        </is>
      </c>
      <c r="H4" t="inlineStr">
        <is>
          <t>Alteration</t>
        </is>
      </c>
      <c r="I4" s="4" t="inlineStr">
        <is>
          <t>Lodging House</t>
        </is>
      </c>
      <c r="J4" t="inlineStr">
        <is>
          <t>2025-10-15</t>
        </is>
      </c>
      <c r="K4" t="inlineStr">
        <is>
          <t>2025-12-10</t>
        </is>
      </c>
      <c r="L4" t="inlineStr">
        <is>
          <t>Completed</t>
        </is>
      </c>
      <c r="M4" t="inlineStr">
        <is>
          <t>***</t>
        </is>
      </c>
      <c r="N4" t="inlineStr">
        <is>
          <t>***</t>
        </is>
      </c>
      <c r="O4" t="inlineStr">
        <is>
          <t>Hotel &amp; Hospitality Build-Out Slice</t>
        </is>
      </c>
      <c r="P4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V4" t="n">
        <v>0</v>
      </c>
      <c r="W4" t="inlineStr">
        <is>
          <t>https://www.google.com/maps/search/?api=1&amp;query=632+75+AV+NW%2C+Calgary%2C+AB%2C+Canada</t>
        </is>
      </c>
      <c r="X4" t="inlineStr">
        <is>
          <t>https://www.google.com/maps?q=632+75+AV+NW%2C+Calgary%2C+AB%2C+Canada&amp;layer=c</t>
        </is>
      </c>
    </row>
    <row r="5">
      <c r="A5" s="5" t="inlineStr">
        <is>
          <t>Conference / Event Venue</t>
        </is>
      </c>
      <c r="B5" s="6" t="n">
        <v>50000</v>
      </c>
      <c r="C5" s="7" t="inlineStr">
        <is>
          <t>#420 635 8 AV SW</t>
        </is>
      </c>
      <c r="D5" s="5" t="inlineStr">
        <is>
          <t>SW</t>
        </is>
      </c>
      <c r="E5" s="5" t="inlineStr">
        <is>
          <t>DOWNTOWN COMMERCIAL CORE</t>
        </is>
      </c>
      <c r="F5" s="5" t="inlineStr">
        <is>
          <t>BP2025-11192</t>
        </is>
      </c>
      <c r="G5" s="5" t="inlineStr">
        <is>
          <t>3402 - Office</t>
        </is>
      </c>
      <c r="H5" s="5" t="inlineStr">
        <is>
          <t>Alteration</t>
        </is>
      </c>
      <c r="I5" s="8" t="inlineStr">
        <is>
          <t>Interior alterations - 635 Conference Center</t>
        </is>
      </c>
      <c r="J5" s="5" t="inlineStr">
        <is>
          <t>2025-06-11</t>
        </is>
      </c>
      <c r="K5" s="5" t="inlineStr">
        <is>
          <t>2025-07-09</t>
        </is>
      </c>
      <c r="L5" s="5" t="inlineStr">
        <is>
          <t>Completed</t>
        </is>
      </c>
      <c r="M5" s="5" t="inlineStr">
        <is>
          <t>***</t>
        </is>
      </c>
      <c r="N5" s="5" t="inlineStr">
        <is>
          <t>***</t>
        </is>
      </c>
      <c r="O5" s="5" t="inlineStr">
        <is>
          <t>Hotel &amp; Hospitality Build-Out Slice</t>
        </is>
      </c>
      <c r="P5" s="5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Q5" s="6" t="n">
        <v>16900000</v>
      </c>
      <c r="R5" s="5" t="n">
        <v>1981</v>
      </c>
      <c r="S5" s="5" t="n">
        <v>45</v>
      </c>
      <c r="T5" s="5" t="n">
        <v>16644</v>
      </c>
      <c r="U5" s="5" t="inlineStr">
        <is>
          <t>C101</t>
        </is>
      </c>
      <c r="V5" s="5" t="n">
        <v>0</v>
      </c>
      <c r="W5" s="5" t="inlineStr">
        <is>
          <t>https://www.google.com/maps/search/?api=1&amp;query=%23420+635+8+AV+SW%2C+Calgary%2C+AB%2C+Canada</t>
        </is>
      </c>
      <c r="X5" s="5" t="inlineStr">
        <is>
          <t>https://www.google.com/maps?q=%23420+635+8+AV+SW%2C+Calgary%2C+AB%2C+Canada&amp;layer=c</t>
        </is>
      </c>
    </row>
    <row r="7">
      <c r="A7" s="16" t="inlineStr">
        <is>
          <t>SAMPLE — only 5 rows shown, contact columns redacted. Subscribe at shovelradar.com/pricing for the full weekly feed.</t>
        </is>
      </c>
    </row>
  </sheetData>
  <autoFilter ref="A1:AA1"/>
  <conditionalFormatting sqref="B2:B5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  <hyperlink xmlns:r="http://schemas.openxmlformats.org/officeDocument/2006/relationships" ref="C4" r:id="rId3"/>
    <hyperlink xmlns:r="http://schemas.openxmlformats.org/officeDocument/2006/relationships" ref="C5" r:id="rId4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1" customWidth="1" min="1" max="1"/>
    <col width="16" customWidth="1" min="2" max="2"/>
    <col width="34" customWidth="1" min="3" max="3"/>
    <col width="12" customWidth="1" min="4" max="4"/>
    <col width="26" customWidth="1" min="5" max="5"/>
    <col width="16" customWidth="1" min="6" max="6"/>
    <col width="20" customWidth="1" min="7" max="7"/>
    <col width="12" customWidth="1" min="8" max="8"/>
    <col width="55" customWidth="1" min="9" max="9"/>
    <col width="18" customWidth="1" min="10" max="10"/>
    <col width="12" customWidth="1" min="11" max="11"/>
    <col width="12" customWidth="1" min="12" max="12"/>
    <col width="22" customWidth="1" min="13" max="13"/>
    <col width="22" customWidth="1" min="14" max="14"/>
    <col width="16" customWidth="1" min="15" max="15"/>
    <col width="12" customWidth="1" min="16" max="16"/>
    <col width="37" customWidth="1" min="17" max="17"/>
    <col width="48" customWidth="1" min="18" max="18"/>
    <col width="16" customWidth="1" min="19" max="19"/>
    <col width="12" customWidth="1" min="20" max="20"/>
    <col width="14" customWidth="1" min="21" max="21"/>
    <col width="14" customWidth="1" min="22" max="22"/>
    <col width="18" customWidth="1" min="23" max="23"/>
    <col width="22" customWidth="1" min="24" max="24"/>
    <col width="20" customWidth="1" min="25" max="25"/>
    <col width="48" customWidth="1" min="26" max="26"/>
    <col width="48" customWidth="1" min="27" max="27"/>
  </cols>
  <sheetData>
    <row r="1" ht="22" customHeight="1">
      <c r="A1" s="1" t="inlineStr">
        <is>
          <t>Segment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Community</t>
        </is>
      </c>
      <c r="F1" s="1" t="inlineStr">
        <is>
          <t>Permit ID</t>
        </is>
      </c>
      <c r="G1" s="1" t="inlineStr">
        <is>
          <t>Permit Class</t>
        </is>
      </c>
      <c r="H1" s="1" t="inlineStr">
        <is>
          <t>Work Class</t>
        </is>
      </c>
      <c r="I1" s="1" t="inlineStr">
        <is>
          <t>Description</t>
        </is>
      </c>
      <c r="J1" s="1" t="inlineStr">
        <is>
          <t>Application Date</t>
        </is>
      </c>
      <c r="K1" s="1" t="inlineStr">
        <is>
          <t>Issue Date</t>
        </is>
      </c>
      <c r="L1" s="1" t="inlineStr">
        <is>
          <t>Status</t>
        </is>
      </c>
      <c r="M1" s="1" t="inlineStr">
        <is>
          <t>Applicant Name</t>
        </is>
      </c>
      <c r="N1" s="1" t="inlineStr">
        <is>
          <t>Contractor Name</t>
        </is>
      </c>
      <c r="O1" s="1" t="inlineStr">
        <is>
          <t>Lead Source</t>
        </is>
      </c>
      <c r="P1" s="1" t="inlineStr">
        <is>
          <t>Note</t>
        </is>
      </c>
      <c r="Q1" s="1" t="inlineStr">
        <is>
          <t>Assessed Value</t>
        </is>
      </c>
      <c r="R1" s="1" t="inlineStr">
        <is>
          <t>Year Built</t>
        </is>
      </c>
      <c r="S1" s="1" t="inlineStr">
        <is>
          <t>Building Age</t>
        </is>
      </c>
      <c r="T1" s="1" t="inlineStr">
        <is>
          <t>Land Size SF</t>
        </is>
      </c>
      <c r="U1" s="1" t="inlineStr">
        <is>
          <t>Sub Property Use</t>
        </is>
      </c>
      <c r="V1" s="1" t="inlineStr">
        <is>
          <t>Active Solicitations</t>
        </is>
      </c>
      <c r="W1" s="1" t="inlineStr">
        <is>
          <t>Map URL</t>
        </is>
      </c>
      <c r="X1" s="1" t="inlineStr">
        <is>
          <t>Street View URL</t>
        </is>
      </c>
    </row>
    <row r="2">
      <c r="A2" t="inlineStr">
        <is>
          <t>Resort / Destination Property</t>
        </is>
      </c>
      <c r="B2" s="2" t="n">
        <v>110000</v>
      </c>
      <c r="C2" s="3" t="inlineStr">
        <is>
          <t>#1140 635 8 AV SW</t>
        </is>
      </c>
      <c r="D2" t="inlineStr">
        <is>
          <t>SW</t>
        </is>
      </c>
      <c r="E2" t="inlineStr">
        <is>
          <t>DOWNTOWN COMMERCIAL CORE</t>
        </is>
      </c>
      <c r="F2" t="inlineStr">
        <is>
          <t>BP2025-11923</t>
        </is>
      </c>
      <c r="G2" t="inlineStr">
        <is>
          <t>3402 - Office</t>
        </is>
      </c>
      <c r="H2" t="inlineStr">
        <is>
          <t>Alteration</t>
        </is>
      </c>
      <c r="I2" s="4" t="inlineStr">
        <is>
          <t>Interior alterations - True Key Hotels &amp; Resorts</t>
        </is>
      </c>
      <c r="J2" t="inlineStr">
        <is>
          <t>2025-06-20</t>
        </is>
      </c>
      <c r="K2" t="inlineStr">
        <is>
          <t>2025-06-23</t>
        </is>
      </c>
      <c r="L2" t="inlineStr">
        <is>
          <t>Completed</t>
        </is>
      </c>
      <c r="M2" t="inlineStr">
        <is>
          <t>ENRIGHT CAPITAL</t>
        </is>
      </c>
      <c r="N2" t="inlineStr">
        <is>
          <t>NCI CONSTRUCTION</t>
        </is>
      </c>
      <c r="O2" t="inlineStr">
        <is>
          <t>Hotel &amp; Hospitality Build-Out Slice</t>
        </is>
      </c>
      <c r="P2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Q2" s="2" t="n">
        <v>16900000</v>
      </c>
      <c r="R2" t="n">
        <v>1981</v>
      </c>
      <c r="S2" t="n">
        <v>45</v>
      </c>
      <c r="T2" t="n">
        <v>16644</v>
      </c>
      <c r="U2" t="inlineStr">
        <is>
          <t>C101</t>
        </is>
      </c>
      <c r="V2" t="n">
        <v>0</v>
      </c>
      <c r="W2" t="inlineStr">
        <is>
          <t>https://www.google.com/maps/search/?api=1&amp;query=%231140+635+8+AV+SW%2C+Calgary%2C+AB%2C+Canada</t>
        </is>
      </c>
      <c r="X2" t="inlineStr">
        <is>
          <t>https://www.google.com/maps?q=%231140+635+8+AV+SW%2C+Calgary%2C+AB%2C+Canada&amp;layer=c</t>
        </is>
      </c>
    </row>
    <row r="3">
      <c r="A3" s="5" t="inlineStr">
        <is>
          <t>Motel</t>
        </is>
      </c>
      <c r="B3" s="6" t="n">
        <v>50000</v>
      </c>
      <c r="C3" s="7" t="inlineStr">
        <is>
          <t>632 75 AV NW</t>
        </is>
      </c>
      <c r="D3" s="5" t="inlineStr">
        <is>
          <t>NW</t>
        </is>
      </c>
      <c r="E3" s="5" t="inlineStr">
        <is>
          <t>HUNTINGTON HILLS</t>
        </is>
      </c>
      <c r="F3" s="5" t="inlineStr">
        <is>
          <t>BP2025-20247</t>
        </is>
      </c>
      <c r="G3" s="5" t="inlineStr">
        <is>
          <t>3607 - Hotel/Motel</t>
        </is>
      </c>
      <c r="H3" s="5" t="inlineStr">
        <is>
          <t>Alteration</t>
        </is>
      </c>
      <c r="I3" s="8" t="inlineStr">
        <is>
          <t>Lodging House</t>
        </is>
      </c>
      <c r="J3" s="5" t="inlineStr">
        <is>
          <t>2025-10-15</t>
        </is>
      </c>
      <c r="K3" s="5" t="inlineStr">
        <is>
          <t>2025-12-10</t>
        </is>
      </c>
      <c r="L3" s="5" t="inlineStr">
        <is>
          <t>Completed</t>
        </is>
      </c>
      <c r="M3" s="5" t="inlineStr"/>
      <c r="N3" s="5" t="inlineStr">
        <is>
          <t>YAK BOS LANDSCAPES &amp; CONSTRUCTION</t>
        </is>
      </c>
      <c r="O3" s="5" t="inlineStr">
        <is>
          <t>Hotel &amp; Hospitality Build-Out Slice</t>
        </is>
      </c>
      <c r="P3" s="5" t="inlineStr">
        <is>
          <t>Calgary commercial permit with hospitality signal (hotel/motel/resort/conference/banquet/spa). High-value FF&amp;E + tech buyer audience: hospitality vendors typically lock in 12-18 months pre-opening, so projects in early permit stages are the warmest pitch window. Boutique + luxury segments command premium FF&amp;E spend.</t>
        </is>
      </c>
      <c r="Q3" s="5" t="n"/>
      <c r="R3" s="5" t="n"/>
      <c r="S3" s="5" t="n"/>
      <c r="T3" s="5" t="n"/>
      <c r="U3" s="5" t="n"/>
      <c r="V3" s="5" t="n">
        <v>0</v>
      </c>
      <c r="W3" s="5" t="inlineStr">
        <is>
          <t>https://www.google.com/maps/search/?api=1&amp;query=632+75+AV+NW%2C+Calgary%2C+AB%2C+Canada</t>
        </is>
      </c>
      <c r="X3" s="5" t="inlineStr">
        <is>
          <t>https://www.google.com/maps?q=632+75+AV+NW%2C+Calgary%2C+AB%2C+Canada&amp;layer=c</t>
        </is>
      </c>
    </row>
  </sheetData>
  <autoFilter ref="A1:AA1"/>
  <conditionalFormatting sqref="B2:B3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B12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9" t="inlineStr">
        <is>
          <t>Shovel Radar</t>
        </is>
      </c>
    </row>
    <row r="3">
      <c r="A3" s="10" t="inlineStr">
        <is>
          <t>Run date: 2026-05-14</t>
        </is>
      </c>
    </row>
    <row r="5" ht="36" customHeight="1">
      <c r="A5" s="11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2" t="inlineStr">
        <is>
          <t>Tab</t>
        </is>
      </c>
      <c r="B7" s="12" t="inlineStr">
        <is>
          <t>Description</t>
        </is>
      </c>
    </row>
    <row r="8">
      <c r="A8" s="13" t="inlineStr">
        <is>
          <t>Hospitality Permits</t>
        </is>
      </c>
      <c r="B8" s="4" t="inlineStr">
        <is>
          <t>Hotel &amp; Hospitality Build-Out Slice — Run date: 2026-05-14 | 4 commercial permits with hospitality signal over the last 730 days. Source: Calgary Building Permits (c2es-76ed). LOW-VOLUME BY DESIGN: Calgary's hospitality permit volume is structurally low (typically 4–15 permits per year at $50K+). This is a quarterly-brief product — best framed as a curated low-cadence niche, not a weekly volume play. One $4M-$8M hotel build = a single buyer's annual quota.</t>
        </is>
      </c>
    </row>
    <row r="9">
      <c r="A9" s="13" t="inlineStr">
        <is>
          <t>Hotels Only</t>
        </is>
      </c>
      <c r="B9" s="4" t="inlineStr">
        <is>
          <t>Hotel &amp; Hospitality - Hotels Only — 2 hotel/motel/resort permits (drops spa/event-adjacent).</t>
        </is>
      </c>
    </row>
    <row r="11">
      <c r="A11" s="16" t="inlineStr">
        <is>
          <t>** THIS IS A 5-ROW ANONYMIZED SAMPLE **</t>
        </is>
      </c>
    </row>
    <row r="12">
      <c r="A12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Calgary commercial business lines. You may reach a receptionist. Use the permit context below to get patched through to the decision maker.</t>
        </is>
      </c>
    </row>
    <row r="3" ht="8" customHeight="1">
      <c r="A3" s="15" t="inlineStr"/>
    </row>
    <row r="4" ht="24" customHeight="1">
      <c r="A4" s="14" t="inlineStr">
        <is>
          <t>The Cold-Call Opener</t>
        </is>
      </c>
    </row>
    <row r="5" ht="48" customHeight="1">
      <c r="A5" s="15" t="inlineStr">
        <is>
          <t>“Hi, I'm calling about the [Project Value] commercial permit at [Address] that was just filed. I'm trying to reach [Applicant Name] or whoever is heading up that project — could you patch me through?”</t>
        </is>
      </c>
    </row>
    <row r="6" ht="8" customHeight="1">
      <c r="A6" s="15" t="inlineStr"/>
    </row>
    <row r="7" ht="24" customHeight="1">
      <c r="A7" s="14" t="inlineStr">
        <is>
          <t>If they ask 'What's this regarding?'</t>
        </is>
      </c>
    </row>
    <row r="8" ht="48" customHeight="1">
      <c r="A8" s="15" t="inlineStr">
        <is>
          <t>“I'm following up on the commercial permit they pulled — it's a [brief project description from the workbook row]. I have a quick question for whoever's running it. Should take 2 minutes.”</t>
        </is>
      </c>
    </row>
    <row r="9" ht="8" customHeight="1">
      <c r="A9" s="15" t="inlineStr"/>
    </row>
    <row r="10" ht="24" customHeight="1">
      <c r="A10" s="14" t="inlineStr">
        <is>
          <t>If they say 'Send an email instead'</t>
        </is>
      </c>
    </row>
    <row r="11" ht="48" customHeight="1">
      <c r="A11" s="15" t="inlineStr">
        <is>
          <t>“Absolutely, what's the best email? While I have you — could you tell me if [Applicant Name] is the right person, or is there a project manager I should be cc-ing?”  (You'll often get the PM's name + email this way.)</t>
        </is>
      </c>
    </row>
    <row r="12" ht="8" customHeight="1">
      <c r="A12" s="15" t="inlineStr"/>
    </row>
    <row r="13" ht="24" customHeight="1">
      <c r="A13" s="14" t="inlineStr">
        <is>
          <t>Why this opener works</t>
        </is>
      </c>
    </row>
    <row r="14" ht="48" customHeight="1">
      <c r="A14" s="15" t="inlineStr">
        <is>
          <t>Gatekeepers block generic cold calls. When you reference the exact project value, address, and applicant name from the workbook, you sound like a vendor who's already been engaged on the project. Most receptionists patch you through automatically.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2026-05-14T14:59:33Z</dcterms:created>
  <dcterms:modified xmlns:dcterms="http://purl.org/dc/terms/" xmlns:xsi="http://www.w3.org/2001/XMLSchema-instance" xsi:type="dcterms:W3CDTF">2026-05-14T17:08:10Z</dcterms:modified>
</cp:coreProperties>
</file>