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Industrial Permits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>
    <definedName name="_xlnm._FilterDatabase" localSheetId="0" hidden="1">'All Industrial Permits'!$A$1:$AB$1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color rgb="000563C1"/>
      <sz val="10"/>
      <u val="single"/>
    </font>
    <font>
      <b val="1"/>
      <color rgb="001B365D"/>
      <sz val="14"/>
    </font>
    <font>
      <i val="1"/>
      <color rgb="002F4A68"/>
      <sz val="10"/>
    </font>
    <font>
      <b val="1"/>
      <color rgb="00CC0000"/>
      <sz val="9"/>
    </font>
    <font>
      <b val="1"/>
      <sz val="10"/>
    </font>
    <font>
      <b val="1"/>
      <color rgb="00FFFFFF"/>
      <sz val="12"/>
    </font>
    <font>
      <sz val="11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001B365D"/>
        <bgColor rgb="001B365D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0" fillId="3" borderId="0" pivotButton="0" quotePrefix="0" xfId="0"/>
    <xf numFmtId="164" fontId="0" fillId="3" borderId="0" pivotButton="0" quotePrefix="0" xfId="0"/>
    <xf numFmtId="0" fontId="2" fillId="3" borderId="0" pivotButton="0" quotePrefix="0" xfId="0"/>
    <xf numFmtId="0" fontId="0" fillId="3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google.com/maps/search/?api=1&amp;query=15598+BOW+BOTTOM+TR+SE" TargetMode="External" Id="rId1"/><Relationship Type="http://schemas.openxmlformats.org/officeDocument/2006/relationships/hyperlink" Target="https://www.google.com/maps/search/?api=1&amp;query=969+WALDEN+DR+SE" TargetMode="External" Id="rId2"/><Relationship Type="http://schemas.openxmlformats.org/officeDocument/2006/relationships/hyperlink" Target="https://www.google.com/maps/search/?api=1&amp;query=6650+11+ST+NE" TargetMode="External" Id="rId3"/><Relationship Type="http://schemas.openxmlformats.org/officeDocument/2006/relationships/hyperlink" Target="https://www.google.com/maps/search/?api=1&amp;query=5555+47+AV+SE" TargetMode="External" Id="rId4"/><Relationship Type="http://schemas.openxmlformats.org/officeDocument/2006/relationships/hyperlink" Target="https://www.google.com/maps/search/?api=1&amp;query=%23101+7810+MACLEOD+TR+SE" TargetMode="External" Id="rId5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D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8" customWidth="1" min="1" max="1"/>
    <col width="18" customWidth="1" min="2" max="2"/>
    <col width="16" customWidth="1" min="3" max="3"/>
    <col width="34" customWidth="1" min="4" max="4"/>
    <col width="12" customWidth="1" min="5" max="5"/>
    <col width="33" customWidth="1" min="6" max="6"/>
    <col width="16" customWidth="1" min="7" max="7"/>
    <col width="36" customWidth="1" min="8" max="8"/>
    <col width="22" customWidth="1" min="9" max="9"/>
    <col width="55" customWidth="1" min="10" max="10"/>
    <col width="18" customWidth="1" min="11" max="11"/>
    <col width="12" customWidth="1" min="12" max="12"/>
    <col width="33" customWidth="1" min="13" max="13"/>
    <col width="22" customWidth="1" min="14" max="14"/>
    <col width="22" customWidth="1" min="15" max="15"/>
    <col width="16" customWidth="1" min="16" max="16"/>
    <col width="12" customWidth="1" min="17" max="17"/>
    <col width="38" customWidth="1" min="18" max="18"/>
    <col width="48" customWidth="1" min="19" max="19"/>
    <col width="16" customWidth="1" min="20" max="20"/>
    <col width="12" customWidth="1" min="21" max="21"/>
    <col width="14" customWidth="1" min="22" max="22"/>
    <col width="14" customWidth="1" min="23" max="23"/>
    <col width="18" customWidth="1" min="24" max="24"/>
    <col width="22" customWidth="1" min="25" max="25"/>
    <col width="20" customWidth="1" min="26" max="26"/>
    <col width="48" customWidth="1" min="27" max="27"/>
    <col width="48" customWidth="1" min="28" max="28"/>
  </cols>
  <sheetData>
    <row r="1" ht="22" customHeight="1">
      <c r="A1" s="1" t="inlineStr">
        <is>
          <t>Segment</t>
        </is>
      </c>
      <c r="B1" s="1" t="inlineStr">
        <is>
          <t>Match Path</t>
        </is>
      </c>
      <c r="C1" s="1" t="inlineStr">
        <is>
          <t>Project Cost</t>
        </is>
      </c>
      <c r="D1" s="1" t="inlineStr">
        <is>
          <t>Address</t>
        </is>
      </c>
      <c r="E1" s="1" t="inlineStr">
        <is>
          <t>Quadrant</t>
        </is>
      </c>
      <c r="F1" s="1" t="inlineStr">
        <is>
          <t>Community</t>
        </is>
      </c>
      <c r="G1" s="1" t="inlineStr">
        <is>
          <t>Permit ID</t>
        </is>
      </c>
      <c r="H1" s="1" t="inlineStr">
        <is>
          <t>Permit Class</t>
        </is>
      </c>
      <c r="I1" s="1" t="inlineStr">
        <is>
          <t>Work Class</t>
        </is>
      </c>
      <c r="J1" s="1" t="inlineStr">
        <is>
          <t>Description</t>
        </is>
      </c>
      <c r="K1" s="1" t="inlineStr">
        <is>
          <t>Application Date</t>
        </is>
      </c>
      <c r="L1" s="1" t="inlineStr">
        <is>
          <t>Issue Date</t>
        </is>
      </c>
      <c r="M1" s="1" t="inlineStr">
        <is>
          <t>Status</t>
        </is>
      </c>
      <c r="N1" s="1" t="inlineStr">
        <is>
          <t>Applicant Name</t>
        </is>
      </c>
      <c r="O1" s="1" t="inlineStr">
        <is>
          <t>Contractor Name</t>
        </is>
      </c>
      <c r="P1" s="1" t="inlineStr">
        <is>
          <t>Lead Source</t>
        </is>
      </c>
      <c r="Q1" s="1" t="inlineStr">
        <is>
          <t>Note</t>
        </is>
      </c>
      <c r="R1" s="1" t="inlineStr">
        <is>
          <t>Assessed Value</t>
        </is>
      </c>
      <c r="S1" s="1" t="inlineStr">
        <is>
          <t>Year Built</t>
        </is>
      </c>
      <c r="T1" s="1" t="inlineStr">
        <is>
          <t>Building Age</t>
        </is>
      </c>
      <c r="U1" s="1" t="inlineStr">
        <is>
          <t>Land Size SF</t>
        </is>
      </c>
      <c r="V1" s="1" t="inlineStr">
        <is>
          <t>Sub Property Use</t>
        </is>
      </c>
      <c r="W1" s="1" t="inlineStr">
        <is>
          <t>Active Solicitations</t>
        </is>
      </c>
      <c r="X1" s="1" t="inlineStr">
        <is>
          <t>Map URL</t>
        </is>
      </c>
      <c r="Y1" s="1" t="inlineStr">
        <is>
          <t>Street View URL</t>
        </is>
      </c>
      <c r="Z1" t="inlineStr">
        <is>
          <t>Tax Appeal Pending?</t>
        </is>
      </c>
      <c r="AA1" t="inlineStr">
        <is>
          <t>Federal Vendor?</t>
        </is>
      </c>
      <c r="AB1" t="inlineStr">
        <is>
          <t>AGLC Licence At Address?</t>
        </is>
      </c>
      <c r="AC1" t="inlineStr">
        <is>
          <t>Federal Sole-Source Vendor?</t>
        </is>
      </c>
      <c r="AD1" t="inlineStr">
        <is>
          <t>Recently Opened Here?</t>
        </is>
      </c>
    </row>
    <row r="2">
      <c r="A2" t="inlineStr">
        <is>
          <t>Industrial Adjacent</t>
        </is>
      </c>
      <c r="B2" t="inlineStr">
        <is>
          <t>Industrial class</t>
        </is>
      </c>
      <c r="C2" s="2" t="n">
        <v>45353293</v>
      </c>
      <c r="D2" s="3" t="inlineStr">
        <is>
          <t>15598 BOW BOTTOM TR SE</t>
        </is>
      </c>
      <c r="E2" t="inlineStr">
        <is>
          <t>SE</t>
        </is>
      </c>
      <c r="F2" t="inlineStr">
        <is>
          <t>DEER RUN</t>
        </is>
      </c>
      <c r="G2" t="inlineStr">
        <is>
          <t>BP2026-03989</t>
        </is>
      </c>
      <c r="H2" t="inlineStr">
        <is>
          <t>6399 - Municipal/Commercial Misc.</t>
        </is>
      </c>
      <c r="I2" t="inlineStr">
        <is>
          <t>New</t>
        </is>
      </c>
      <c r="J2" s="4" t="inlineStr"/>
      <c r="K2" t="inlineStr">
        <is>
          <t>2026-03-16</t>
        </is>
      </c>
      <c r="M2" t="inlineStr">
        <is>
          <t>Pending Plans Review Assignment</t>
        </is>
      </c>
      <c r="N2" t="inlineStr">
        <is>
          <t>***</t>
        </is>
      </c>
      <c r="O2" t="inlineStr">
        <is>
          <t>***</t>
        </is>
      </c>
      <c r="P2" t="inlineStr">
        <is>
          <t>Industrial &amp; Warehouse Capex Hitlist</t>
        </is>
      </c>
      <c r="Q2" t="inlineStr">
        <is>
          <t>Calgary commercial permit with industrial signal. New construction triggers the full vendor stack (racking, overhead doors, dock levelers, epoxy floors, mezzanine, industrial mechanical). Alterations/renovations narrow to specific scope. Cold-storage and food-processing permits are the highest-value sub-segment ($10M+ refrigeration alone).</t>
        </is>
      </c>
      <c r="R2" s="2" t="n">
        <v>1110000</v>
      </c>
      <c r="U2" t="n">
        <v>535845</v>
      </c>
      <c r="V2" t="inlineStr">
        <is>
          <t>A006</t>
        </is>
      </c>
      <c r="W2" t="n">
        <v>0</v>
      </c>
      <c r="X2" t="inlineStr">
        <is>
          <t>https://www.google.com/maps/search/?api=1&amp;query=15598+BOW+BOTTOM+TR+SE%2C+Calgary%2C+AB%2C+Canada</t>
        </is>
      </c>
      <c r="Y2" t="inlineStr">
        <is>
          <t>https://www.google.com/maps?q=15598+BOW+BOTTOM+TR+SE%2C+Calgary%2C+AB%2C+Canada&amp;layer=c</t>
        </is>
      </c>
    </row>
    <row r="3">
      <c r="A3" s="5" t="inlineStr">
        <is>
          <t>Industrial Adjacent</t>
        </is>
      </c>
      <c r="B3" s="5" t="inlineStr">
        <is>
          <t>Industrial class</t>
        </is>
      </c>
      <c r="C3" s="6" t="n">
        <v>22000000</v>
      </c>
      <c r="D3" s="7" t="inlineStr">
        <is>
          <t>969 WALDEN DR SE</t>
        </is>
      </c>
      <c r="E3" s="5" t="inlineStr">
        <is>
          <t>SE</t>
        </is>
      </c>
      <c r="F3" s="5" t="inlineStr">
        <is>
          <t>WALDEN</t>
        </is>
      </c>
      <c r="G3" s="5" t="inlineStr">
        <is>
          <t>BP2026-04258</t>
        </is>
      </c>
      <c r="H3" s="5" t="inlineStr">
        <is>
          <t>6399 - Municipal/Commercial Misc.</t>
        </is>
      </c>
      <c r="I3" s="5" t="inlineStr">
        <is>
          <t>New</t>
        </is>
      </c>
      <c r="J3" s="8" t="inlineStr"/>
      <c r="K3" s="5" t="inlineStr">
        <is>
          <t>2026-03-19</t>
        </is>
      </c>
      <c r="L3" s="5" t="inlineStr"/>
      <c r="M3" s="5" t="inlineStr">
        <is>
          <t>Pending Prescreen Review</t>
        </is>
      </c>
      <c r="N3" s="5" t="inlineStr">
        <is>
          <t>***</t>
        </is>
      </c>
      <c r="O3" s="5" t="inlineStr">
        <is>
          <t>***</t>
        </is>
      </c>
      <c r="P3" s="5" t="inlineStr">
        <is>
          <t>Industrial &amp; Warehouse Capex Hitlist</t>
        </is>
      </c>
      <c r="Q3" s="5" t="inlineStr">
        <is>
          <t>Calgary commercial permit with industrial signal. New construction triggers the full vendor stack (racking, overhead doors, dock levelers, epoxy floors, mezzanine, industrial mechanical). Alterations/renovations narrow to specific scope. Cold-storage and food-processing permits are the highest-value sub-segment ($10M+ refrigeration alone).</t>
        </is>
      </c>
      <c r="R3" s="6" t="n">
        <v>490000</v>
      </c>
      <c r="S3" s="5" t="n"/>
      <c r="T3" s="5" t="n"/>
      <c r="U3" s="5" t="n">
        <v>85253</v>
      </c>
      <c r="V3" s="5" t="inlineStr">
        <is>
          <t>A006</t>
        </is>
      </c>
      <c r="W3" s="5" t="n">
        <v>0</v>
      </c>
      <c r="X3" s="5" t="inlineStr">
        <is>
          <t>https://www.google.com/maps/search/?api=1&amp;query=969+WALDEN+DR+SE%2C+Calgary%2C+AB%2C+Canada</t>
        </is>
      </c>
      <c r="Y3" s="5" t="inlineStr">
        <is>
          <t>https://www.google.com/maps?q=969+WALDEN+DR+SE%2C+Calgary%2C+AB%2C+Canada&amp;layer=c</t>
        </is>
      </c>
    </row>
    <row r="4">
      <c r="A4" t="inlineStr">
        <is>
          <t>Industrial Adjacent</t>
        </is>
      </c>
      <c r="B4" t="inlineStr">
        <is>
          <t>Industrial class</t>
        </is>
      </c>
      <c r="C4" s="2" t="n">
        <v>20866939</v>
      </c>
      <c r="D4" s="3" t="inlineStr">
        <is>
          <t>6650 11 ST NE</t>
        </is>
      </c>
      <c r="E4" t="inlineStr">
        <is>
          <t>NE</t>
        </is>
      </c>
      <c r="F4" t="inlineStr">
        <is>
          <t>DEERFOOT BUSINESS CENTRE</t>
        </is>
      </c>
      <c r="G4" t="inlineStr">
        <is>
          <t>BP2026-05110</t>
        </is>
      </c>
      <c r="H4" t="inlineStr">
        <is>
          <t>6307 - Police</t>
        </is>
      </c>
      <c r="I4" t="inlineStr">
        <is>
          <t>New</t>
        </is>
      </c>
      <c r="J4" s="4" t="inlineStr"/>
      <c r="K4" t="inlineStr">
        <is>
          <t>2026-04-01</t>
        </is>
      </c>
      <c r="M4" t="inlineStr">
        <is>
          <t>Pending Plans Review Assignment</t>
        </is>
      </c>
      <c r="N4" t="inlineStr">
        <is>
          <t>***</t>
        </is>
      </c>
      <c r="O4" t="inlineStr">
        <is>
          <t>***</t>
        </is>
      </c>
      <c r="P4" t="inlineStr">
        <is>
          <t>Industrial &amp; Warehouse Capex Hitlist</t>
        </is>
      </c>
      <c r="Q4" t="inlineStr">
        <is>
          <t>Calgary commercial permit with industrial signal. New construction triggers the full vendor stack (racking, overhead doors, dock levelers, epoxy floors, mezzanine, industrial mechanical). Alterations/renovations narrow to specific scope. Cold-storage and food-processing permits are the highest-value sub-segment ($10M+ refrigeration alone).</t>
        </is>
      </c>
      <c r="W4" t="n">
        <v>0</v>
      </c>
      <c r="X4" t="inlineStr">
        <is>
          <t>https://www.google.com/maps/search/?api=1&amp;query=6650+11+ST+NE%2C+Calgary%2C+AB%2C+Canada</t>
        </is>
      </c>
      <c r="Y4" t="inlineStr">
        <is>
          <t>https://www.google.com/maps?q=6650+11+ST+NE%2C+Calgary%2C+AB%2C+Canada&amp;layer=c</t>
        </is>
      </c>
    </row>
    <row r="5">
      <c r="A5" s="5" t="inlineStr">
        <is>
          <t>General Warehouse</t>
        </is>
      </c>
      <c r="B5" s="5" t="inlineStr">
        <is>
          <t>Keyword match</t>
        </is>
      </c>
      <c r="C5" s="6" t="n">
        <v>15745165</v>
      </c>
      <c r="D5" s="7" t="inlineStr">
        <is>
          <t>5555 47 AV SE</t>
        </is>
      </c>
      <c r="E5" s="5" t="inlineStr">
        <is>
          <t>SE</t>
        </is>
      </c>
      <c r="F5" s="5" t="inlineStr">
        <is>
          <t>STARFIELD</t>
        </is>
      </c>
      <c r="G5" s="5" t="inlineStr">
        <is>
          <t>BP2025-15148</t>
        </is>
      </c>
      <c r="H5" s="5" t="inlineStr">
        <is>
          <t>3203 - Warehouse</t>
        </is>
      </c>
      <c r="I5" s="5" t="inlineStr">
        <is>
          <t>New</t>
        </is>
      </c>
      <c r="J5" s="8" t="inlineStr">
        <is>
          <t>1- Storey New Warehouse Building</t>
        </is>
      </c>
      <c r="K5" s="5" t="inlineStr">
        <is>
          <t>2025-08-05</t>
        </is>
      </c>
      <c r="L5" s="5" t="inlineStr">
        <is>
          <t>2025-10-08</t>
        </is>
      </c>
      <c r="M5" s="5" t="inlineStr">
        <is>
          <t>Issued Permit</t>
        </is>
      </c>
      <c r="N5" s="5" t="inlineStr">
        <is>
          <t>***</t>
        </is>
      </c>
      <c r="O5" s="5" t="inlineStr">
        <is>
          <t>***</t>
        </is>
      </c>
      <c r="P5" s="5" t="inlineStr">
        <is>
          <t>Industrial &amp; Warehouse Capex Hitlist</t>
        </is>
      </c>
      <c r="Q5" s="5" t="inlineStr">
        <is>
          <t>Calgary commercial permit with industrial signal. New construction triggers the full vendor stack (racking, overhead doors, dock levelers, epoxy floors, mezzanine, industrial mechanical). Alterations/renovations narrow to specific scope. Cold-storage and food-processing permits are the highest-value sub-segment ($10M+ refrigeration alone).</t>
        </is>
      </c>
      <c r="R5" s="6" t="n">
        <v>3530000</v>
      </c>
      <c r="S5" s="5" t="n"/>
      <c r="T5" s="5" t="n"/>
      <c r="U5" s="5" t="n">
        <v>293855</v>
      </c>
      <c r="V5" s="5" t="inlineStr">
        <is>
          <t>A000</t>
        </is>
      </c>
      <c r="W5" s="5" t="n">
        <v>0</v>
      </c>
      <c r="X5" s="5" t="inlineStr">
        <is>
          <t>https://www.google.com/maps/search/?api=1&amp;query=5555+47+AV+SE%2C+Calgary%2C+AB%2C+Canada</t>
        </is>
      </c>
      <c r="Y5" s="5" t="inlineStr">
        <is>
          <t>https://www.google.com/maps?q=5555+47+AV+SE%2C+Calgary%2C+AB%2C+Canada&amp;layer=c</t>
        </is>
      </c>
    </row>
    <row r="6">
      <c r="A6" t="inlineStr">
        <is>
          <t>Self-Storage Facility</t>
        </is>
      </c>
      <c r="B6" t="inlineStr">
        <is>
          <t>Keyword match</t>
        </is>
      </c>
      <c r="C6" s="2" t="n">
        <v>12820816</v>
      </c>
      <c r="D6" s="3" t="inlineStr">
        <is>
          <t>#101 7810 MACLEOD TR SE</t>
        </is>
      </c>
      <c r="E6" t="inlineStr">
        <is>
          <t>SE</t>
        </is>
      </c>
      <c r="F6" t="inlineStr">
        <is>
          <t>FAIRVIEW INDUSTRIAL</t>
        </is>
      </c>
      <c r="G6" t="inlineStr">
        <is>
          <t>BP2025-20283</t>
        </is>
      </c>
      <c r="H6" t="inlineStr">
        <is>
          <t>3299 - Storage/Warehouse Misc.</t>
        </is>
      </c>
      <c r="I6" t="inlineStr">
        <is>
          <t>New</t>
        </is>
      </c>
      <c r="J6" s="4" t="inlineStr">
        <is>
          <t>Bluebird: 5-Storey Self-Storage Building</t>
        </is>
      </c>
      <c r="K6" t="inlineStr">
        <is>
          <t>2025-10-16</t>
        </is>
      </c>
      <c r="L6" t="inlineStr">
        <is>
          <t>2026-04-13</t>
        </is>
      </c>
      <c r="M6" t="inlineStr">
        <is>
          <t>Issued Permit</t>
        </is>
      </c>
      <c r="N6" t="inlineStr">
        <is>
          <t>***</t>
        </is>
      </c>
      <c r="O6" t="inlineStr">
        <is>
          <t>***</t>
        </is>
      </c>
      <c r="P6" t="inlineStr">
        <is>
          <t>Industrial &amp; Warehouse Capex Hitlist</t>
        </is>
      </c>
      <c r="Q6" t="inlineStr">
        <is>
          <t>Calgary commercial permit with industrial signal. New construction triggers the full vendor stack (racking, overhead doors, dock levelers, epoxy floors, mezzanine, industrial mechanical). Alterations/renovations narrow to specific scope. Cold-storage and food-processing permits are the highest-value sub-segment ($10M+ refrigeration alone).</t>
        </is>
      </c>
      <c r="R6" s="2" t="n">
        <v>4300000</v>
      </c>
      <c r="U6" t="n">
        <v>79399</v>
      </c>
      <c r="V6" t="inlineStr">
        <is>
          <t>A006</t>
        </is>
      </c>
      <c r="W6" t="n">
        <v>0</v>
      </c>
      <c r="X6" t="inlineStr">
        <is>
          <t>https://www.google.com/maps/search/?api=1&amp;query=%23101+7810+MACLEOD+TR+SE%2C+Calgary%2C+AB%2C+Canada</t>
        </is>
      </c>
      <c r="Y6" t="inlineStr">
        <is>
          <t>https://www.google.com/maps?q=%23101+7810+MACLEOD+TR+SE%2C+Calgary%2C+AB%2C+Canada&amp;layer=c</t>
        </is>
      </c>
    </row>
    <row r="8">
      <c r="A8" s="16" t="inlineStr">
        <is>
          <t>SAMPLE — only 5 rows shown, contact columns redacted. Subscribe at shovelradar.com/pricing for the full weekly feed.</t>
        </is>
      </c>
    </row>
  </sheetData>
  <autoFilter ref="A1:AB1"/>
  <conditionalFormatting sqref="C2:C96">
    <cfRule type="cellIs" priority="1" operator="greaterThanOrEqual" dxfId="0">
      <formula>100000.0</formula>
    </cfRule>
  </conditionalFormatting>
  <hyperlinks>
    <hyperlink xmlns:r="http://schemas.openxmlformats.org/officeDocument/2006/relationships" ref="D2" r:id="rId1"/>
    <hyperlink xmlns:r="http://schemas.openxmlformats.org/officeDocument/2006/relationships" ref="D3" r:id="rId2"/>
    <hyperlink xmlns:r="http://schemas.openxmlformats.org/officeDocument/2006/relationships" ref="D4" r:id="rId3"/>
    <hyperlink xmlns:r="http://schemas.openxmlformats.org/officeDocument/2006/relationships" ref="D5" r:id="rId4"/>
    <hyperlink xmlns:r="http://schemas.openxmlformats.org/officeDocument/2006/relationships" ref="D6" r:id="rId5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B11"/>
  <sheetViews>
    <sheetView workbookViewId="0">
      <selection activeCell="A1" sqref="A1"/>
    </sheetView>
  </sheetViews>
  <sheetFormatPr baseColWidth="8" defaultRowHeight="15"/>
  <cols>
    <col width="28" customWidth="1" min="1" max="1"/>
    <col width="90" customWidth="1" min="2" max="2"/>
  </cols>
  <sheetData>
    <row r="1" ht="48" customHeight="1"/>
    <row r="2">
      <c r="A2" s="9" t="inlineStr">
        <is>
          <t>Shovel Radar</t>
        </is>
      </c>
    </row>
    <row r="3">
      <c r="A3" s="10" t="inlineStr">
        <is>
          <t>Run date: 2026-05-14</t>
        </is>
      </c>
    </row>
    <row r="5" ht="36" customHeight="1">
      <c r="A5" s="11" t="inlineStr">
        <is>
          <t>CONFIDENTIAL — Shovel Radar. This report is licensed to the named subscriber only. Redistribution, resale, or sharing with third parties is strictly prohibited.</t>
        </is>
      </c>
    </row>
    <row r="7">
      <c r="A7" s="12" t="inlineStr">
        <is>
          <t>Tab</t>
        </is>
      </c>
      <c r="B7" s="12" t="inlineStr">
        <is>
          <t>Description</t>
        </is>
      </c>
    </row>
    <row r="8">
      <c r="A8" s="13" t="inlineStr">
        <is>
          <t>All Industrial Permits</t>
        </is>
      </c>
      <c r="B8" s="4" t="inlineStr">
        <is>
          <t>Industrial &amp; Warehouse Capex Hitlist — Run date: 2026-05-14 | 95 commercial permits with industrial signal over the last 365 days. Source: Calgary Building Permits (c2es-76ed).</t>
        </is>
      </c>
    </row>
    <row r="10">
      <c r="A10" s="16" t="inlineStr">
        <is>
          <t>** THIS IS A 5-ROW ANONYMIZED SAMPLE **</t>
        </is>
      </c>
    </row>
    <row r="11">
      <c r="A11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1">
    <mergeCell ref="A5:B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4" customHeight="1">
      <c r="A1" s="14" t="inlineStr">
        <is>
          <t>How to Bypass the Front Desk</t>
        </is>
      </c>
    </row>
    <row r="2" ht="48" customHeight="1">
      <c r="A2" s="15" t="inlineStr">
        <is>
          <t>The numbers in this report are verified Calgary commercial business lines. You may reach a receptionist. Use the permit context below to get patched through to the decision maker.</t>
        </is>
      </c>
    </row>
    <row r="3" ht="8" customHeight="1">
      <c r="A3" s="15" t="inlineStr"/>
    </row>
    <row r="4" ht="24" customHeight="1">
      <c r="A4" s="14" t="inlineStr">
        <is>
          <t>The Cold-Call Opener</t>
        </is>
      </c>
    </row>
    <row r="5" ht="48" customHeight="1">
      <c r="A5" s="15" t="inlineStr">
        <is>
          <t>“Hi, I'm calling about the [Project Value] commercial permit at [Address] that was just filed. I'm trying to reach [Applicant Name] or whoever is heading up that project — could you patch me through?”</t>
        </is>
      </c>
    </row>
    <row r="6" ht="8" customHeight="1">
      <c r="A6" s="15" t="inlineStr"/>
    </row>
    <row r="7" ht="24" customHeight="1">
      <c r="A7" s="14" t="inlineStr">
        <is>
          <t>If they ask 'What's this regarding?'</t>
        </is>
      </c>
    </row>
    <row r="8" ht="48" customHeight="1">
      <c r="A8" s="15" t="inlineStr">
        <is>
          <t>“I'm following up on the commercial permit they pulled — it's a [brief project description from the workbook row]. I have a quick question for whoever's running it. Should take 2 minutes.”</t>
        </is>
      </c>
    </row>
    <row r="9" ht="8" customHeight="1">
      <c r="A9" s="15" t="inlineStr"/>
    </row>
    <row r="10" ht="24" customHeight="1">
      <c r="A10" s="14" t="inlineStr">
        <is>
          <t>If they say 'Send an email instead'</t>
        </is>
      </c>
    </row>
    <row r="11" ht="48" customHeight="1">
      <c r="A11" s="15" t="inlineStr">
        <is>
          <t>“Absolutely, what's the best email? While I have you — could you tell me if [Applicant Name] is the right person, or is there a project manager I should be cc-ing?”  (You'll often get the PM's name + email this way.)</t>
        </is>
      </c>
    </row>
    <row r="12" ht="8" customHeight="1">
      <c r="A12" s="15" t="inlineStr"/>
    </row>
    <row r="13" ht="24" customHeight="1">
      <c r="A13" s="14" t="inlineStr">
        <is>
          <t>Why this opener works</t>
        </is>
      </c>
    </row>
    <row r="14" ht="48" customHeight="1">
      <c r="A14" s="15" t="inlineStr">
        <is>
          <t>Gatekeepers block generic cold calls. When you reference the exact project value, address, and applicant name from the workbook, you sound like a vendor who's already been engaged on the project. Most receptionists patch you through automatically.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2026-05-14T14:59:05Z</dcterms:created>
  <dcterms:modified xmlns:dcterms="http://purl.org/dc/terms/" xmlns:xsi="http://www.w3.org/2001/XMLSchema-instance" xsi:type="dcterms:W3CDTF">2026-05-14T17:08:10Z</dcterms:modified>
</cp:coreProperties>
</file>