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Medical-Dental Signals" sheetId="1" state="visible" r:id="rId1"/>
    <sheet xmlns:r="http://schemas.openxmlformats.org/officeDocument/2006/relationships" name="Confirmed Clinic Addresses" sheetId="2" state="visible" r:id="rId2"/>
    <sheet xmlns:r="http://schemas.openxmlformats.org/officeDocument/2006/relationships" name="Dental Only" sheetId="3" state="visible" r:id="rId3"/>
    <sheet xmlns:r="http://schemas.openxmlformats.org/officeDocument/2006/relationships" name="Imaging &amp; Surgical" sheetId="4" state="visible" r:id="rId4"/>
    <sheet xmlns:r="http://schemas.openxmlformats.org/officeDocument/2006/relationships" name="READ ME" sheetId="5" state="visible" r:id="rId5"/>
    <sheet xmlns:r="http://schemas.openxmlformats.org/officeDocument/2006/relationships" name="Gatekeeper Scripts" sheetId="6" state="visible" r:id="rId6"/>
  </sheets>
  <definedNames>
    <definedName name="_xlnm._FilterDatabase" localSheetId="0" hidden="1">'All Medical-Dental Signals'!$A$1:$AE$1</definedName>
    <definedName name="_xlnm._FilterDatabase" localSheetId="1" hidden="1">'Confirmed Clinic Addresses'!$A$1:$AE$1</definedName>
    <definedName name="_xlnm._FilterDatabase" localSheetId="2" hidden="1">'Dental Only'!$A$1:$AE$1</definedName>
    <definedName name="_xlnm._FilterDatabase" localSheetId="3" hidden="1">'Imaging &amp; Surgical'!$A$1:$AE$1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563C1"/>
      <sz val="10"/>
      <u val="single"/>
    </font>
    <font>
      <b val="1"/>
      <color rgb="001B365D"/>
      <sz val="14"/>
    </font>
    <font>
      <i val="1"/>
      <color rgb="002F4A68"/>
      <sz val="10"/>
    </font>
    <font>
      <b val="1"/>
      <color rgb="00CC0000"/>
      <sz val="9"/>
    </font>
    <font>
      <b val="1"/>
      <sz val="10"/>
    </font>
    <font>
      <b val="1"/>
      <color rgb="00FFFFFF"/>
      <sz val="12"/>
    </font>
    <font>
      <sz val="11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3" borderId="0" pivotButton="0" quotePrefix="0" xfId="0"/>
    <xf numFmtId="164" fontId="0" fillId="3" borderId="0" pivotButton="0" quotePrefix="0" xfId="0"/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/search/?api=1&amp;query=9365+24+ST+SE" TargetMode="External" Id="rId1"/><Relationship Type="http://schemas.openxmlformats.org/officeDocument/2006/relationships/hyperlink" Target="https://www.google.com/maps/search/?api=1&amp;query=%233L+6455+MACLEOD+TR+SW" TargetMode="External" Id="rId2"/><Relationship Type="http://schemas.openxmlformats.org/officeDocument/2006/relationships/hyperlink" Target="https://www.google.com/maps/search/?api=1&amp;query=%23900+1403+29+ST+NW" TargetMode="External" Id="rId3"/><Relationship Type="http://schemas.openxmlformats.org/officeDocument/2006/relationships/hyperlink" Target="https://www.google.com/maps/search/?api=1&amp;query=%231500+401+9+AV+SW" TargetMode="External" Id="rId4"/><Relationship Type="http://schemas.openxmlformats.org/officeDocument/2006/relationships/hyperlink" Target="https://www.google.com/maps/search/?api=1&amp;query=3633+WESTWINDS+DR+NE" TargetMode="External" Id="rId5"/></Relationships>
</file>

<file path=xl/worksheets/_rels/sheet2.xml.rels><Relationships xmlns="http://schemas.openxmlformats.org/package/2006/relationships"><Relationship Type="http://schemas.openxmlformats.org/officeDocument/2006/relationships/hyperlink" Target="https://www.google.com/maps/search/?api=1&amp;query=%233L+6455+MACLEOD+TR+SW" TargetMode="External" Id="rId1"/><Relationship Type="http://schemas.openxmlformats.org/officeDocument/2006/relationships/hyperlink" Target="https://www.google.com/maps/search/?api=1&amp;query=%23900+1403+29+ST+NW" TargetMode="External" Id="rId2"/><Relationship Type="http://schemas.openxmlformats.org/officeDocument/2006/relationships/hyperlink" Target="https://www.google.com/maps/search/?api=1&amp;query=%231500+401+9+AV+SW" TargetMode="External" Id="rId3"/><Relationship Type="http://schemas.openxmlformats.org/officeDocument/2006/relationships/hyperlink" Target="https://www.google.com/maps/search/?api=1&amp;query=3633+WESTWINDS+DR+NE" TargetMode="External" Id="rId4"/><Relationship Type="http://schemas.openxmlformats.org/officeDocument/2006/relationships/hyperlink" Target="https://www.google.com/maps/search/?api=1&amp;query=1403+29+ST+NW" TargetMode="External" Id="rId5"/><Relationship Type="http://schemas.openxmlformats.org/officeDocument/2006/relationships/hyperlink" Target="https://www.google.com/maps/search/?api=1&amp;query=2000+SOUTHLAND+DR+SW" TargetMode="External" Id="rId6"/><Relationship Type="http://schemas.openxmlformats.org/officeDocument/2006/relationships/hyperlink" Target="https://www.google.com/maps/search/?api=1&amp;query=%233P+315+8+AV+SW" TargetMode="External" Id="rId7"/><Relationship Type="http://schemas.openxmlformats.org/officeDocument/2006/relationships/hyperlink" Target="https://www.google.com/maps/search/?api=1&amp;query=%23200+2891+SUNRIDGE+WY+NE" TargetMode="External" Id="rId8"/><Relationship Type="http://schemas.openxmlformats.org/officeDocument/2006/relationships/hyperlink" Target="https://www.google.com/maps/search/?api=1&amp;query=%233L+6455+MACLEOD+TR+SW" TargetMode="External" Id="rId9"/><Relationship Type="http://schemas.openxmlformats.org/officeDocument/2006/relationships/hyperlink" Target="https://www.google.com/maps/search/?api=1&amp;query=15915+MACLEOD+TR+SE" TargetMode="External" Id="rId10"/><Relationship Type="http://schemas.openxmlformats.org/officeDocument/2006/relationships/hyperlink" Target="https://www.google.com/maps/search/?api=1&amp;query=%23200+1100+1+ST+SE" TargetMode="External" Id="rId11"/><Relationship Type="http://schemas.openxmlformats.org/officeDocument/2006/relationships/hyperlink" Target="https://www.google.com/maps/search/?api=1&amp;query=%23129+6455+MACLEOD+TR+SW" TargetMode="External" Id="rId12"/><Relationship Type="http://schemas.openxmlformats.org/officeDocument/2006/relationships/hyperlink" Target="https://www.google.com/maps/search/?api=1&amp;query=301+7+ST+SW" TargetMode="External" Id="rId13"/><Relationship Type="http://schemas.openxmlformats.org/officeDocument/2006/relationships/hyperlink" Target="https://www.google.com/maps/search/?api=1&amp;query=%23259C+6455+MACLEOD+TR+SW" TargetMode="External" Id="rId14"/><Relationship Type="http://schemas.openxmlformats.org/officeDocument/2006/relationships/hyperlink" Target="https://www.google.com/maps/search/?api=1&amp;query=%232110+255+5+AV+SW" TargetMode="External" Id="rId15"/><Relationship Type="http://schemas.openxmlformats.org/officeDocument/2006/relationships/hyperlink" Target="https://www.google.com/maps/search/?api=1&amp;query=%23114+6455+MACLEOD+TR+SW" TargetMode="External" Id="rId16"/><Relationship Type="http://schemas.openxmlformats.org/officeDocument/2006/relationships/hyperlink" Target="https://www.google.com/maps/search/?api=1&amp;query=1212+37+ST+SW" TargetMode="External" Id="rId17"/><Relationship Type="http://schemas.openxmlformats.org/officeDocument/2006/relationships/hyperlink" Target="https://www.google.com/maps/search/?api=1&amp;query=%23610+1100+1+ST+SE" TargetMode="External" Id="rId18"/><Relationship Type="http://schemas.openxmlformats.org/officeDocument/2006/relationships/hyperlink" Target="https://www.google.com/maps/search/?api=1&amp;query=%23105+7020+4+ST+NW" TargetMode="External" Id="rId19"/><Relationship Type="http://schemas.openxmlformats.org/officeDocument/2006/relationships/hyperlink" Target="https://www.google.com/maps/search/?api=1&amp;query=%231000+3950+SAGE+HILL+DR+NW" TargetMode="External" Id="rId20"/><Relationship Type="http://schemas.openxmlformats.org/officeDocument/2006/relationships/hyperlink" Target="https://www.google.com/maps/search/?api=1&amp;query=%23175+6455+MACLEOD+TR+SW" TargetMode="External" Id="rId21"/><Relationship Type="http://schemas.openxmlformats.org/officeDocument/2006/relationships/hyperlink" Target="https://www.google.com/maps/search/?api=1&amp;query=255+5+AV+SW" TargetMode="External" Id="rId22"/><Relationship Type="http://schemas.openxmlformats.org/officeDocument/2006/relationships/hyperlink" Target="https://www.google.com/maps/search/?api=1&amp;query=%23884+401+9+AV+SW" TargetMode="External" Id="rId23"/><Relationship Type="http://schemas.openxmlformats.org/officeDocument/2006/relationships/hyperlink" Target="https://www.google.com/maps/search/?api=1&amp;query=3625+SHAGANAPPI+TR+NW" TargetMode="External" Id="rId24"/><Relationship Type="http://schemas.openxmlformats.org/officeDocument/2006/relationships/hyperlink" Target="https://www.google.com/maps/search/?api=1&amp;query=%23202+6455+MACLEOD+TR+SW" TargetMode="External" Id="rId25"/><Relationship Type="http://schemas.openxmlformats.org/officeDocument/2006/relationships/hyperlink" Target="https://www.google.com/maps/search/?api=1&amp;query=%23205+1000+VETERAN%27S+PL+NW" TargetMode="External" Id="rId26"/><Relationship Type="http://schemas.openxmlformats.org/officeDocument/2006/relationships/hyperlink" Target="https://www.google.com/maps/search/?api=1&amp;query=%232600+330+5+AV+SW" TargetMode="External" Id="rId27"/><Relationship Type="http://schemas.openxmlformats.org/officeDocument/2006/relationships/hyperlink" Target="https://www.google.com/maps/search/?api=1&amp;query=%23200+340+MIDPARK+WY+SE" TargetMode="External" Id="rId28"/><Relationship Type="http://schemas.openxmlformats.org/officeDocument/2006/relationships/hyperlink" Target="https://www.google.com/maps/search/?api=1&amp;query=%23121+6455+MACLEOD+TR+SW" TargetMode="External" Id="rId29"/><Relationship Type="http://schemas.openxmlformats.org/officeDocument/2006/relationships/hyperlink" Target="https://www.google.com/maps/search/?api=1&amp;query=22+RICHARD+WY+SW" TargetMode="External" Id="rId30"/><Relationship Type="http://schemas.openxmlformats.org/officeDocument/2006/relationships/hyperlink" Target="https://www.google.com/maps/search/?api=1&amp;query=%23200+520+3+AV+SW" TargetMode="External" Id="rId31"/><Relationship Type="http://schemas.openxmlformats.org/officeDocument/2006/relationships/hyperlink" Target="https://www.google.com/maps/search/?api=1&amp;query=%232900+330+5+AV+SW" TargetMode="External" Id="rId32"/><Relationship Type="http://schemas.openxmlformats.org/officeDocument/2006/relationships/hyperlink" Target="https://www.google.com/maps/search/?api=1&amp;query=%23132+6455+MACLEOD+TR+SW" TargetMode="External" Id="rId33"/><Relationship Type="http://schemas.openxmlformats.org/officeDocument/2006/relationships/hyperlink" Target="https://www.google.com/maps/search/?api=1&amp;query=%23181+6455+MACLEOD+TR+SW" TargetMode="External" Id="rId34"/><Relationship Type="http://schemas.openxmlformats.org/officeDocument/2006/relationships/hyperlink" Target="https://www.google.com/maps/search/?api=1&amp;query=1919+SIROCCO+DR+SW" TargetMode="External" Id="rId35"/><Relationship Type="http://schemas.openxmlformats.org/officeDocument/2006/relationships/hyperlink" Target="https://www.google.com/maps/search/?api=1&amp;query=%23130+10333+SOUTHPORT+RD+SW" TargetMode="External" Id="rId36"/><Relationship Type="http://schemas.openxmlformats.org/officeDocument/2006/relationships/hyperlink" Target="https://www.google.com/maps/search/?api=1&amp;query=%23102+2000+VETERAN%27S+PL+NW" TargetMode="External" Id="rId37"/><Relationship Type="http://schemas.openxmlformats.org/officeDocument/2006/relationships/hyperlink" Target="https://www.google.com/maps/search/?api=1&amp;query=%23845+401+9+AV+SW" TargetMode="External" Id="rId38"/><Relationship Type="http://schemas.openxmlformats.org/officeDocument/2006/relationships/hyperlink" Target="https://www.google.com/maps/search/?api=1&amp;query=%231106+2255+32+ST+NE" TargetMode="External" Id="rId39"/><Relationship Type="http://schemas.openxmlformats.org/officeDocument/2006/relationships/hyperlink" Target="https://www.google.com/maps/search/?api=1&amp;query=%231102+6455+MACLEOD+TR+SW" TargetMode="External" Id="rId40"/><Relationship Type="http://schemas.openxmlformats.org/officeDocument/2006/relationships/hyperlink" Target="https://www.google.com/maps/search/?api=1&amp;query=%23700+1333+8+ST+SW" TargetMode="External" Id="rId41"/><Relationship Type="http://schemas.openxmlformats.org/officeDocument/2006/relationships/hyperlink" Target="https://www.google.com/maps/search/?api=1&amp;query=%234060+356+CRANSTON+RD+SE" TargetMode="External" Id="rId42"/><Relationship Type="http://schemas.openxmlformats.org/officeDocument/2006/relationships/hyperlink" Target="https://www.google.com/maps/search/?api=1&amp;query=%23R26+3625+SHAGANAPPI+TR+NW" TargetMode="External" Id="rId43"/><Relationship Type="http://schemas.openxmlformats.org/officeDocument/2006/relationships/hyperlink" Target="https://www.google.com/maps/search/?api=1&amp;query=%234180+901+64+AV+NE" TargetMode="External" Id="rId44"/><Relationship Type="http://schemas.openxmlformats.org/officeDocument/2006/relationships/hyperlink" Target="https://www.google.com/maps/search/?api=1&amp;query=%23105+7136+11+ST+NE" TargetMode="External" Id="rId45"/><Relationship Type="http://schemas.openxmlformats.org/officeDocument/2006/relationships/hyperlink" Target="https://www.google.com/maps/search/?api=1&amp;query=%23500+401+9+AV+SW" TargetMode="External" Id="rId46"/><Relationship Type="http://schemas.openxmlformats.org/officeDocument/2006/relationships/hyperlink" Target="https://www.google.com/maps/search/?api=1&amp;query=%23102+2000+VETERAN%27S+PL+NW" TargetMode="External" Id="rId47"/><Relationship Type="http://schemas.openxmlformats.org/officeDocument/2006/relationships/hyperlink" Target="https://www.google.com/maps/search/?api=1&amp;query=%23P26+3625+SHAGANAPPI+TR+NW" TargetMode="External" Id="rId48"/><Relationship Type="http://schemas.openxmlformats.org/officeDocument/2006/relationships/hyperlink" Target="https://www.google.com/maps/search/?api=1&amp;query=7979+11+ST+SE" TargetMode="External" Id="rId49"/><Relationship Type="http://schemas.openxmlformats.org/officeDocument/2006/relationships/hyperlink" Target="https://www.google.com/maps/search/?api=1&amp;query=%231420+401+9+AV+SW" TargetMode="External" Id="rId50"/><Relationship Type="http://schemas.openxmlformats.org/officeDocument/2006/relationships/hyperlink" Target="https://www.google.com/maps/search/?api=1&amp;query=%23E24B+3625+SHAGANAPPI+TR+NW" TargetMode="External" Id="rId51"/><Relationship Type="http://schemas.openxmlformats.org/officeDocument/2006/relationships/hyperlink" Target="https://www.google.com/maps/search/?api=1&amp;query=%23380+5504+MACLEOD+TR+SW" TargetMode="External" Id="rId52"/><Relationship Type="http://schemas.openxmlformats.org/officeDocument/2006/relationships/hyperlink" Target="https://www.google.com/maps/search/?api=1&amp;query=%232500+330+5+AV+SW" TargetMode="External" Id="rId53"/><Relationship Type="http://schemas.openxmlformats.org/officeDocument/2006/relationships/hyperlink" Target="https://www.google.com/maps/search/?api=1&amp;query=%23109+747+LAKE+BONAVISTA+DR+SE" TargetMode="External" Id="rId54"/><Relationship Type="http://schemas.openxmlformats.org/officeDocument/2006/relationships/hyperlink" Target="https://www.google.com/maps/search/?api=1&amp;query=%23240+401+9+AV+SW" TargetMode="External" Id="rId55"/><Relationship Type="http://schemas.openxmlformats.org/officeDocument/2006/relationships/hyperlink" Target="https://www.google.com/maps/search/?api=1&amp;query=6435+BOWNESS+RD+NW" TargetMode="External" Id="rId56"/><Relationship Type="http://schemas.openxmlformats.org/officeDocument/2006/relationships/hyperlink" Target="https://www.google.com/maps/search/?api=1&amp;query=%23204+6455+MACLEOD+TR+SW" TargetMode="External" Id="rId57"/><Relationship Type="http://schemas.openxmlformats.org/officeDocument/2006/relationships/hyperlink" Target="https://www.google.com/maps/search/?api=1&amp;query=220+4+AV+SE" TargetMode="External" Id="rId58"/><Relationship Type="http://schemas.openxmlformats.org/officeDocument/2006/relationships/hyperlink" Target="https://www.google.com/maps/search/?api=1&amp;query=%23600+1201+GLENMORE+TR+SW" TargetMode="External" Id="rId59"/><Relationship Type="http://schemas.openxmlformats.org/officeDocument/2006/relationships/hyperlink" Target="https://www.google.com/maps/search/?api=1&amp;query=%23P35+3625+SHAGANAPPI+TR+NW" TargetMode="External" Id="rId60"/><Relationship Type="http://schemas.openxmlformats.org/officeDocument/2006/relationships/hyperlink" Target="https://www.google.com/maps/search/?api=1&amp;query=%23108+3715+51+ST+SW" TargetMode="External" Id="rId61"/><Relationship Type="http://schemas.openxmlformats.org/officeDocument/2006/relationships/hyperlink" Target="https://www.google.com/maps/search/?api=1&amp;query=%23884+401+9+AV+SW" TargetMode="External" Id="rId62"/><Relationship Type="http://schemas.openxmlformats.org/officeDocument/2006/relationships/hyperlink" Target="https://www.google.com/maps/search/?api=1&amp;query=%23430+330+5+AV+SW" TargetMode="External" Id="rId63"/><Relationship Type="http://schemas.openxmlformats.org/officeDocument/2006/relationships/hyperlink" Target="https://www.google.com/maps/search/?api=1&amp;query=%231200+330+5+AV+SW" TargetMode="External" Id="rId64"/><Relationship Type="http://schemas.openxmlformats.org/officeDocument/2006/relationships/hyperlink" Target="https://www.google.com/maps/search/?api=1&amp;query=6455+MACLEOD+TR+SW" TargetMode="External" Id="rId65"/><Relationship Type="http://schemas.openxmlformats.org/officeDocument/2006/relationships/hyperlink" Target="https://www.google.com/maps/search/?api=1&amp;query=%231100+6455+MACLEOD+TR+SW" TargetMode="External" Id="rId66"/><Relationship Type="http://schemas.openxmlformats.org/officeDocument/2006/relationships/hyperlink" Target="https://www.google.com/maps/search/?api=1&amp;query=%23190+3633+WESTWINDS+DR+NE" TargetMode="External" Id="rId67"/><Relationship Type="http://schemas.openxmlformats.org/officeDocument/2006/relationships/hyperlink" Target="https://www.google.com/maps/search/?api=1&amp;query=%23266+6455+MACLEOD+TR+SW" TargetMode="External" Id="rId68"/><Relationship Type="http://schemas.openxmlformats.org/officeDocument/2006/relationships/hyperlink" Target="https://www.google.com/maps/search/?api=1&amp;query=%23208K+401+9+AV+SW" TargetMode="External" Id="rId69"/><Relationship Type="http://schemas.openxmlformats.org/officeDocument/2006/relationships/hyperlink" Target="https://www.google.com/maps/search/?api=1&amp;query=7712+ELBOW+DR+SW" TargetMode="External" Id="rId70"/><Relationship Type="http://schemas.openxmlformats.org/officeDocument/2006/relationships/hyperlink" Target="https://www.google.com/maps/search/?api=1&amp;query=%23111K+6455+MACLEOD+TR+SW" TargetMode="External" Id="rId71"/><Relationship Type="http://schemas.openxmlformats.org/officeDocument/2006/relationships/hyperlink" Target="https://www.google.com/maps/search/?api=1&amp;query=%231000+401+9+AV+SW" TargetMode="External" Id="rId72"/><Relationship Type="http://schemas.openxmlformats.org/officeDocument/2006/relationships/hyperlink" Target="https://www.google.com/maps/search/?api=1&amp;query=%23443+751+3+ST+SW" TargetMode="External" Id="rId73"/><Relationship Type="http://schemas.openxmlformats.org/officeDocument/2006/relationships/hyperlink" Target="https://www.google.com/maps/search/?api=1&amp;query=%23107+747+LAKE+BONAVISTA+DR+SE" TargetMode="External" Id="rId74"/><Relationship Type="http://schemas.openxmlformats.org/officeDocument/2006/relationships/hyperlink" Target="https://www.google.com/maps/search/?api=1&amp;query=4935+40+AV+NW" TargetMode="External" Id="rId75"/><Relationship Type="http://schemas.openxmlformats.org/officeDocument/2006/relationships/hyperlink" Target="https://www.google.com/maps/search/?api=1&amp;query=%231450+330+5+AV+SW" TargetMode="External" Id="rId76"/><Relationship Type="http://schemas.openxmlformats.org/officeDocument/2006/relationships/hyperlink" Target="https://www.google.com/maps/search/?api=1&amp;query=%236114+2255+32+ST+NE" TargetMode="External" Id="rId77"/><Relationship Type="http://schemas.openxmlformats.org/officeDocument/2006/relationships/hyperlink" Target="https://www.google.com/maps/search/?api=1&amp;query=%235+8720+MACLEOD+TR+SE" TargetMode="External" Id="rId78"/><Relationship Type="http://schemas.openxmlformats.org/officeDocument/2006/relationships/hyperlink" Target="https://www.google.com/maps/search/?api=1&amp;query=%235134+901+64+AV+NE" TargetMode="External" Id="rId79"/><Relationship Type="http://schemas.openxmlformats.org/officeDocument/2006/relationships/hyperlink" Target="https://www.google.com/maps/search/?api=1&amp;query=%23221+751+3+ST+SW" TargetMode="External" Id="rId80"/><Relationship Type="http://schemas.openxmlformats.org/officeDocument/2006/relationships/hyperlink" Target="https://www.google.com/maps/search/?api=1&amp;query=%23203+3625+SHAGANAPPI+TR+NW" TargetMode="External" Id="rId81"/><Relationship Type="http://schemas.openxmlformats.org/officeDocument/2006/relationships/hyperlink" Target="https://www.google.com/maps/search/?api=1&amp;query=%23272D+1600+90+AV+SW" TargetMode="External" Id="rId82"/><Relationship Type="http://schemas.openxmlformats.org/officeDocument/2006/relationships/hyperlink" Target="https://www.google.com/maps/search/?api=1&amp;query=%231159+6455+MACLEOD+TR+SW" TargetMode="External" Id="rId83"/><Relationship Type="http://schemas.openxmlformats.org/officeDocument/2006/relationships/hyperlink" Target="https://www.google.com/maps/search/?api=1&amp;query=%23520+3630+BRENTWOOD+RD+NW" TargetMode="External" Id="rId84"/><Relationship Type="http://schemas.openxmlformats.org/officeDocument/2006/relationships/hyperlink" Target="https://www.google.com/maps/search/?api=1&amp;query=%23F6+3625+SHAGANAPPI+TR+NW" TargetMode="External" Id="rId85"/><Relationship Type="http://schemas.openxmlformats.org/officeDocument/2006/relationships/hyperlink" Target="https://www.google.com/maps/search/?api=1&amp;query=%23211+6707+ELBOW+DR+SW" TargetMode="External" Id="rId86"/><Relationship Type="http://schemas.openxmlformats.org/officeDocument/2006/relationships/hyperlink" Target="https://www.google.com/maps/search/?api=1&amp;query=%23284+220+4+AV+SE" TargetMode="External" Id="rId87"/><Relationship Type="http://schemas.openxmlformats.org/officeDocument/2006/relationships/hyperlink" Target="https://www.google.com/maps/search/?api=1&amp;query=%231900+401+9+AV+SW" TargetMode="External" Id="rId88"/><Relationship Type="http://schemas.openxmlformats.org/officeDocument/2006/relationships/hyperlink" Target="https://www.google.com/maps/search/?api=1&amp;query=5717+14+AV+SW" TargetMode="External" Id="rId89"/><Relationship Type="http://schemas.openxmlformats.org/officeDocument/2006/relationships/hyperlink" Target="https://www.google.com/maps/search/?api=1&amp;query=%23800+520+3+AV+SW" TargetMode="External" Id="rId90"/><Relationship Type="http://schemas.openxmlformats.org/officeDocument/2006/relationships/hyperlink" Target="https://www.google.com/maps/search/?api=1&amp;query=3330+HOSPITAL+DR+NW" TargetMode="External" Id="rId91"/><Relationship Type="http://schemas.openxmlformats.org/officeDocument/2006/relationships/hyperlink" Target="https://www.google.com/maps/search/?api=1&amp;query=%2312+2525+WOODVIEW+DR+SW" TargetMode="External" Id="rId92"/><Relationship Type="http://schemas.openxmlformats.org/officeDocument/2006/relationships/hyperlink" Target="https://www.google.com/maps/search/?api=1&amp;query=%236+5315+17+AV+SE" TargetMode="External" Id="rId93"/><Relationship Type="http://schemas.openxmlformats.org/officeDocument/2006/relationships/hyperlink" Target="https://www.google.com/maps/search/?api=1&amp;query=%23560+7171+80+AV+NE" TargetMode="External" Id="rId94"/><Relationship Type="http://schemas.openxmlformats.org/officeDocument/2006/relationships/hyperlink" Target="https://www.google.com/maps/search/?api=1&amp;query=%23416+950+QUEENSLAND+DR+SE" TargetMode="External" Id="rId95"/><Relationship Type="http://schemas.openxmlformats.org/officeDocument/2006/relationships/hyperlink" Target="https://www.google.com/maps/search/?api=1&amp;query=%23150+909+5+AV+SW" TargetMode="External" Id="rId96"/><Relationship Type="http://schemas.openxmlformats.org/officeDocument/2006/relationships/hyperlink" Target="https://www.google.com/maps/search/?api=1&amp;query=%23100+1919+SIROCCO+DR+SW" TargetMode="External" Id="rId97"/><Relationship Type="http://schemas.openxmlformats.org/officeDocument/2006/relationships/hyperlink" Target="https://www.google.com/maps/search/?api=1&amp;query=%23110+201+38+AV+NE" TargetMode="External" Id="rId98"/><Relationship Type="http://schemas.openxmlformats.org/officeDocument/2006/relationships/hyperlink" Target="https://www.google.com/maps/search/?api=1&amp;query=%233000+11595+ROCKYVALLEY+DR+NW" TargetMode="External" Id="rId99"/><Relationship Type="http://schemas.openxmlformats.org/officeDocument/2006/relationships/hyperlink" Target="https://www.google.com/maps/search/?api=1&amp;query=%23405+130+COUNTRY+VILLAGE+RD+NE" TargetMode="External" Id="rId100"/><Relationship Type="http://schemas.openxmlformats.org/officeDocument/2006/relationships/hyperlink" Target="https://www.google.com/maps/search/?api=1&amp;query=%23408+1919+SIROCCO+DR+SW" TargetMode="External" Id="rId101"/><Relationship Type="http://schemas.openxmlformats.org/officeDocument/2006/relationships/hyperlink" Target="https://www.google.com/maps/search/?api=1&amp;query=%23366+315+8+AV+SW" TargetMode="External" Id="rId102"/><Relationship Type="http://schemas.openxmlformats.org/officeDocument/2006/relationships/hyperlink" Target="https://www.google.com/maps/search/?api=1&amp;query=%23108+1201+GLENMORE+TR+SW" TargetMode="External" Id="rId103"/><Relationship Type="http://schemas.openxmlformats.org/officeDocument/2006/relationships/hyperlink" Target="https://www.google.com/maps/search/?api=1&amp;query=%23970+10655+SOUTHPORT+RD+SW" TargetMode="External" Id="rId104"/><Relationship Type="http://schemas.openxmlformats.org/officeDocument/2006/relationships/hyperlink" Target="https://www.google.com/maps/search/?api=1&amp;query=%2323+7750+RANCHVIEW+DR+NW" TargetMode="External" Id="rId105"/><Relationship Type="http://schemas.openxmlformats.org/officeDocument/2006/relationships/hyperlink" Target="https://www.google.com/maps/search/?api=1&amp;query=%23R24+3625+SHAGANAPPI+TR+NW" TargetMode="External" Id="rId106"/><Relationship Type="http://schemas.openxmlformats.org/officeDocument/2006/relationships/hyperlink" Target="https://www.google.com/maps/search/?api=1&amp;query=%23130+3950+SAGE+HILL+DR+NW" TargetMode="External" Id="rId107"/><Relationship Type="http://schemas.openxmlformats.org/officeDocument/2006/relationships/hyperlink" Target="https://www.google.com/maps/search/?api=1&amp;query=220+4+AV+SE" TargetMode="External" Id="rId108"/><Relationship Type="http://schemas.openxmlformats.org/officeDocument/2006/relationships/hyperlink" Target="https://www.google.com/maps/search/?api=1&amp;query=%23303+6707+ELBOW+DR+SW" TargetMode="External" Id="rId109"/><Relationship Type="http://schemas.openxmlformats.org/officeDocument/2006/relationships/hyperlink" Target="https://www.google.com/maps/search/?api=1&amp;query=%23444+1919+SIROCCO+DR+SW" TargetMode="External" Id="rId110"/><Relationship Type="http://schemas.openxmlformats.org/officeDocument/2006/relationships/hyperlink" Target="https://www.google.com/maps/search/?api=1&amp;query=%23215+340+MIDPARK+WY+SE" TargetMode="External" Id="rId111"/><Relationship Type="http://schemas.openxmlformats.org/officeDocument/2006/relationships/hyperlink" Target="https://www.google.com/maps/search/?api=1&amp;query=%23335+12100+MACLEOD+TR+SE" TargetMode="External" Id="rId112"/><Relationship Type="http://schemas.openxmlformats.org/officeDocument/2006/relationships/hyperlink" Target="https://www.google.com/maps/search/?api=1&amp;query=%23825+3950+SAGE+HILL+DR+NW" TargetMode="External" Id="rId113"/><Relationship Type="http://schemas.openxmlformats.org/officeDocument/2006/relationships/hyperlink" Target="https://www.google.com/maps/search/?api=1&amp;query=%23259C+6455+MACLEOD+TR+SW" TargetMode="External" Id="rId114"/><Relationship Type="http://schemas.openxmlformats.org/officeDocument/2006/relationships/hyperlink" Target="https://www.google.com/maps/search/?api=1&amp;query=%23189+6455+MACLEOD+TR+SW" TargetMode="External" Id="rId115"/><Relationship Type="http://schemas.openxmlformats.org/officeDocument/2006/relationships/hyperlink" Target="https://www.google.com/maps/search/?api=1&amp;query=%23106+340+MIDPARK+WY+SE" TargetMode="External" Id="rId116"/><Relationship Type="http://schemas.openxmlformats.org/officeDocument/2006/relationships/hyperlink" Target="https://www.google.com/maps/search/?api=1&amp;query=%23W150+3625+SHAGANAPPI+TR+NW" TargetMode="External" Id="rId117"/><Relationship Type="http://schemas.openxmlformats.org/officeDocument/2006/relationships/hyperlink" Target="https://www.google.com/maps/search/?api=1&amp;query=3350+HOSPITAL+DR+NW" TargetMode="External" Id="rId118"/><Relationship Type="http://schemas.openxmlformats.org/officeDocument/2006/relationships/hyperlink" Target="https://www.google.com/maps/search/?api=1&amp;query=%231140+10201+SOUTHPORT+RD+SW" TargetMode="External" Id="rId119"/><Relationship Type="http://schemas.openxmlformats.org/officeDocument/2006/relationships/hyperlink" Target="https://www.google.com/maps/search/?api=1&amp;query=%23236+6455+MACLEOD+TR+SW" TargetMode="External" Id="rId120"/><Relationship Type="http://schemas.openxmlformats.org/officeDocument/2006/relationships/hyperlink" Target="https://www.google.com/maps/search/?api=1&amp;query=%231400+1100+1+ST+SE" TargetMode="External" Id="rId121"/><Relationship Type="http://schemas.openxmlformats.org/officeDocument/2006/relationships/hyperlink" Target="https://www.google.com/maps/search/?api=1&amp;query=4448+FRONT+ST+SE" TargetMode="External" Id="rId122"/><Relationship Type="http://schemas.openxmlformats.org/officeDocument/2006/relationships/hyperlink" Target="https://www.google.com/maps/search/?api=1&amp;query=6455+MACLEOD+TR+SW" TargetMode="External" Id="rId123"/><Relationship Type="http://schemas.openxmlformats.org/officeDocument/2006/relationships/hyperlink" Target="https://www.google.com/maps/search/?api=1&amp;query=%23930+3950+SAGE+HILL+DR+NW" TargetMode="External" Id="rId124"/><Relationship Type="http://schemas.openxmlformats.org/officeDocument/2006/relationships/hyperlink" Target="https://www.google.com/maps/search/?api=1&amp;query=%231500+401+9+AV+SW" TargetMode="External" Id="rId125"/><Relationship Type="http://schemas.openxmlformats.org/officeDocument/2006/relationships/hyperlink" Target="https://www.google.com/maps/search/?api=1&amp;query=%23915+10201+SOUTHPORT+RD+SW" TargetMode="External" Id="rId126"/><Relationship Type="http://schemas.openxmlformats.org/officeDocument/2006/relationships/hyperlink" Target="https://www.google.com/maps/search/?api=1&amp;query=%23300+4700+130+AV+SE" TargetMode="External" Id="rId127"/><Relationship Type="http://schemas.openxmlformats.org/officeDocument/2006/relationships/hyperlink" Target="https://www.google.com/maps/search/?api=1&amp;query=%23P35+3625+SHAGANAPPI+TR+NW" TargetMode="External" Id="rId128"/><Relationship Type="http://schemas.openxmlformats.org/officeDocument/2006/relationships/hyperlink" Target="https://www.google.com/maps/search/?api=1&amp;query=%23149C+6455+MACLEOD+TR+SW" TargetMode="External" Id="rId129"/><Relationship Type="http://schemas.openxmlformats.org/officeDocument/2006/relationships/hyperlink" Target="https://www.google.com/maps/search/?api=1&amp;query=%23509+4700+130+AV+SE" TargetMode="External" Id="rId130"/><Relationship Type="http://schemas.openxmlformats.org/officeDocument/2006/relationships/hyperlink" Target="https://www.google.com/maps/search/?api=1&amp;query=%23107+909+5+AV+SW" TargetMode="External" Id="rId131"/><Relationship Type="http://schemas.openxmlformats.org/officeDocument/2006/relationships/hyperlink" Target="https://www.google.com/maps/search/?api=1&amp;query=%231136+6455+MACLEOD+TR+SW" TargetMode="External" Id="rId132"/><Relationship Type="http://schemas.openxmlformats.org/officeDocument/2006/relationships/hyperlink" Target="https://www.google.com/maps/search/?api=1&amp;query=%231+2135+32+AV+NE" TargetMode="External" Id="rId133"/><Relationship Type="http://schemas.openxmlformats.org/officeDocument/2006/relationships/hyperlink" Target="https://www.google.com/maps/search/?api=1&amp;query=%23207+4625+VARSITY+DR+NW" TargetMode="External" Id="rId134"/><Relationship Type="http://schemas.openxmlformats.org/officeDocument/2006/relationships/hyperlink" Target="https://www.google.com/maps/search/?api=1&amp;query=%23502+6455+MACLEOD+TR+SW" TargetMode="External" Id="rId135"/><Relationship Type="http://schemas.openxmlformats.org/officeDocument/2006/relationships/hyperlink" Target="https://www.google.com/maps/search/?api=1&amp;query=%231000+517+10+AV+SW" TargetMode="External" Id="rId136"/><Relationship Type="http://schemas.openxmlformats.org/officeDocument/2006/relationships/hyperlink" Target="https://www.google.com/maps/search/?api=1&amp;query=%23207+5809+MACLEOD+TR+SW" TargetMode="External" Id="rId137"/><Relationship Type="http://schemas.openxmlformats.org/officeDocument/2006/relationships/hyperlink" Target="https://www.google.com/maps/search/?api=1&amp;query=5717+14+AV+SW" TargetMode="External" Id="rId138"/><Relationship Type="http://schemas.openxmlformats.org/officeDocument/2006/relationships/hyperlink" Target="https://www.google.com/maps/search/?api=1&amp;query=%23120+19369+SHERIFF+KING+ST+SW" TargetMode="External" Id="rId139"/><Relationship Type="http://schemas.openxmlformats.org/officeDocument/2006/relationships/hyperlink" Target="https://www.google.com/maps/search/?api=1&amp;query=%23300+1111+OLYMPIC+WY+SE" TargetMode="External" Id="rId140"/><Relationship Type="http://schemas.openxmlformats.org/officeDocument/2006/relationships/hyperlink" Target="https://www.google.com/maps/search/?api=1&amp;query=%23158A+6455+MACLEOD+TR+SW" TargetMode="External" Id="rId141"/><Relationship Type="http://schemas.openxmlformats.org/officeDocument/2006/relationships/hyperlink" Target="https://www.google.com/maps/search/?api=1&amp;query=%234152+901+64+AV+NE" TargetMode="External" Id="rId142"/><Relationship Type="http://schemas.openxmlformats.org/officeDocument/2006/relationships/hyperlink" Target="https://www.google.com/maps/search/?api=1&amp;query=%23C10+3625+SHAGANAPPI+TR+NW" TargetMode="External" Id="rId143"/><Relationship Type="http://schemas.openxmlformats.org/officeDocument/2006/relationships/hyperlink" Target="https://www.google.com/maps/search/?api=1&amp;query=%23170+6455+MACLEOD+TR+SW" TargetMode="External" Id="rId144"/><Relationship Type="http://schemas.openxmlformats.org/officeDocument/2006/relationships/hyperlink" Target="https://www.google.com/maps/search/?api=1&amp;query=%237114+2255+32+ST+NE" TargetMode="External" Id="rId145"/><Relationship Type="http://schemas.openxmlformats.org/officeDocument/2006/relationships/hyperlink" Target="https://www.google.com/maps/search/?api=1&amp;query=%232450+700+2+ST+SW" TargetMode="External" Id="rId146"/><Relationship Type="http://schemas.openxmlformats.org/officeDocument/2006/relationships/hyperlink" Target="https://www.google.com/maps/search/?api=1&amp;query=2303+4+ST+SW" TargetMode="External" Id="rId147"/><Relationship Type="http://schemas.openxmlformats.org/officeDocument/2006/relationships/hyperlink" Target="https://www.google.com/maps/search/?api=1&amp;query=%23116+5401+TEMPLE+DR+NE" TargetMode="External" Id="rId148"/><Relationship Type="http://schemas.openxmlformats.org/officeDocument/2006/relationships/hyperlink" Target="https://www.google.com/maps/search/?api=1&amp;query=%23E4+3625+SHAGANAPPI+TR+NW" TargetMode="External" Id="rId149"/><Relationship Type="http://schemas.openxmlformats.org/officeDocument/2006/relationships/hyperlink" Target="https://www.google.com/maps/search/?api=1&amp;query=%23865+401+9+AV+SW" TargetMode="External" Id="rId150"/><Relationship Type="http://schemas.openxmlformats.org/officeDocument/2006/relationships/hyperlink" Target="https://www.google.com/maps/search/?api=1&amp;query=%23830+3950+SAGE+HILL+DR+NW" TargetMode="External" Id="rId151"/><Relationship Type="http://schemas.openxmlformats.org/officeDocument/2006/relationships/hyperlink" Target="https://www.google.com/maps/search/?api=1&amp;query=%23314+7171+80+AV+NE" TargetMode="External" Id="rId152"/><Relationship Type="http://schemas.openxmlformats.org/officeDocument/2006/relationships/hyperlink" Target="https://www.google.com/maps/search/?api=1&amp;query=%231635+1632+14+AV+NW" TargetMode="External" Id="rId153"/><Relationship Type="http://schemas.openxmlformats.org/officeDocument/2006/relationships/hyperlink" Target="https://www.google.com/maps/search/?api=1&amp;query=%23342+340+MIDPARK+WY+SE" TargetMode="External" Id="rId154"/><Relationship Type="http://schemas.openxmlformats.org/officeDocument/2006/relationships/hyperlink" Target="https://www.google.com/maps/search/?api=1&amp;query=7007+14+ST+SW" TargetMode="External" Id="rId155"/><Relationship Type="http://schemas.openxmlformats.org/officeDocument/2006/relationships/hyperlink" Target="https://www.google.com/maps/search/?api=1&amp;query=100+COUNTRY+VILLAGE+RD+NE" TargetMode="External" Id="rId156"/><Relationship Type="http://schemas.openxmlformats.org/officeDocument/2006/relationships/hyperlink" Target="https://www.google.com/maps/search/?api=1&amp;query=3633+WESTWINDS+DR+NE" TargetMode="External" Id="rId157"/><Relationship Type="http://schemas.openxmlformats.org/officeDocument/2006/relationships/hyperlink" Target="https://www.google.com/maps/search/?api=1&amp;query=3575+20+AV+NE" TargetMode="External" Id="rId158"/><Relationship Type="http://schemas.openxmlformats.org/officeDocument/2006/relationships/hyperlink" Target="https://www.google.com/maps/search/?api=1&amp;query=%23414+4935+40+AV+NW" TargetMode="External" Id="rId159"/><Relationship Type="http://schemas.openxmlformats.org/officeDocument/2006/relationships/hyperlink" Target="https://www.google.com/maps/search/?api=1&amp;query=2133+36+ST+NE" TargetMode="External" Id="rId160"/><Relationship Type="http://schemas.openxmlformats.org/officeDocument/2006/relationships/hyperlink" Target="https://www.google.com/maps/search/?api=1&amp;query=%2313+2135+32+AV+NE" TargetMode="External" Id="rId161"/><Relationship Type="http://schemas.openxmlformats.org/officeDocument/2006/relationships/hyperlink" Target="https://www.google.com/maps/search/?api=1&amp;query=%23220+10201+SOUTHPORT+RD+SW" TargetMode="External" Id="rId162"/><Relationship Type="http://schemas.openxmlformats.org/officeDocument/2006/relationships/hyperlink" Target="https://www.google.com/maps/search/?api=1&amp;query=3633+WESTWINDS+DR+NE" TargetMode="External" Id="rId163"/><Relationship Type="http://schemas.openxmlformats.org/officeDocument/2006/relationships/hyperlink" Target="https://www.google.com/maps/search/?api=1&amp;query=19655+SETON+WY+SE" TargetMode="External" Id="rId164"/><Relationship Type="http://schemas.openxmlformats.org/officeDocument/2006/relationships/hyperlink" Target="https://www.google.com/maps/search/?api=1&amp;query=15915+MACLEOD+TR+SE" TargetMode="External" Id="rId165"/><Relationship Type="http://schemas.openxmlformats.org/officeDocument/2006/relationships/hyperlink" Target="https://www.google.com/maps/search/?api=1&amp;query=3575+20+AV+NE" TargetMode="External" Id="rId166"/><Relationship Type="http://schemas.openxmlformats.org/officeDocument/2006/relationships/hyperlink" Target="https://www.google.com/maps/search/?api=1&amp;query=10505+SOUTHPORT+RD+SW" TargetMode="External" Id="rId167"/><Relationship Type="http://schemas.openxmlformats.org/officeDocument/2006/relationships/hyperlink" Target="https://www.google.com/maps/search/?api=1&amp;query=4700+130+AV+SE" TargetMode="External" Id="rId168"/><Relationship Type="http://schemas.openxmlformats.org/officeDocument/2006/relationships/hyperlink" Target="https://www.google.com/maps/search/?api=1&amp;query=100+COUNTRY+VILLAGE+RD+NE" TargetMode="External" Id="rId169"/><Relationship Type="http://schemas.openxmlformats.org/officeDocument/2006/relationships/hyperlink" Target="https://www.google.com/maps/search/?api=1&amp;query=7020+4+ST+NW" TargetMode="External" Id="rId170"/><Relationship Type="http://schemas.openxmlformats.org/officeDocument/2006/relationships/hyperlink" Target="https://www.google.com/maps/search/?api=1&amp;query=%23207+12445+LAKE+FRASER+DR+SE" TargetMode="External" Id="rId171"/><Relationship Type="http://schemas.openxmlformats.org/officeDocument/2006/relationships/hyperlink" Target="https://www.google.com/maps/search/?api=1&amp;query=%23101+636+45+ST+SW" TargetMode="External" Id="rId172"/><Relationship Type="http://schemas.openxmlformats.org/officeDocument/2006/relationships/hyperlink" Target="https://www.google.com/maps/search/?api=1&amp;query=%23106+495+36+ST+NE" TargetMode="External" Id="rId173"/><Relationship Type="http://schemas.openxmlformats.org/officeDocument/2006/relationships/hyperlink" Target="https://www.google.com/maps/search/?api=1&amp;query=%23181+6455+MACLEOD+TR+SW" TargetMode="External" Id="rId174"/><Relationship Type="http://schemas.openxmlformats.org/officeDocument/2006/relationships/hyperlink" Target="https://www.google.com/maps/search/?api=1&amp;query=%23124+19369+SHERIFF+KING+ST+SW" TargetMode="External" Id="rId175"/><Relationship Type="http://schemas.openxmlformats.org/officeDocument/2006/relationships/hyperlink" Target="https://www.google.com/maps/search/?api=1&amp;query=%2336+240+MIDPARK+WY+SE" TargetMode="External" Id="rId176"/><Relationship Type="http://schemas.openxmlformats.org/officeDocument/2006/relationships/hyperlink" Target="https://www.google.com/maps/search/?api=1&amp;query=%23406+2303+4+ST+SW" TargetMode="External" Id="rId177"/><Relationship Type="http://schemas.openxmlformats.org/officeDocument/2006/relationships/hyperlink" Target="https://www.google.com/maps/search/?api=1&amp;query=%23210+1011+GLENMORE+TR+SW" TargetMode="External" Id="rId178"/><Relationship Type="http://schemas.openxmlformats.org/officeDocument/2006/relationships/hyperlink" Target="https://www.google.com/maps/search/?api=1&amp;query=%23203A+5809+MACLEOD+TR+SW" TargetMode="External" Id="rId179"/><Relationship Type="http://schemas.openxmlformats.org/officeDocument/2006/relationships/hyperlink" Target="https://www.google.com/maps/search/?api=1&amp;query=%2311+5315+17+AV+SE" TargetMode="External" Id="rId180"/><Relationship Type="http://schemas.openxmlformats.org/officeDocument/2006/relationships/hyperlink" Target="https://www.google.com/maps/search/?api=1&amp;query=%236102+2255+32+ST+NE" TargetMode="External" Id="rId181"/><Relationship Type="http://schemas.openxmlformats.org/officeDocument/2006/relationships/hyperlink" Target="https://www.google.com/maps/search/?api=1&amp;query=%23105+12445+LAKE+FRASER+DR+SE" TargetMode="External" Id="rId182"/><Relationship Type="http://schemas.openxmlformats.org/officeDocument/2006/relationships/hyperlink" Target="https://www.google.com/maps/search/?api=1&amp;query=%23420+1011+GLENMORE+TR+SW" TargetMode="External" Id="rId183"/><Relationship Type="http://schemas.openxmlformats.org/officeDocument/2006/relationships/hyperlink" Target="https://www.google.com/maps/search/?api=1&amp;query=%23143C+1600+90+AV+SW" TargetMode="External" Id="rId184"/><Relationship Type="http://schemas.openxmlformats.org/officeDocument/2006/relationships/hyperlink" Target="https://www.google.com/maps/search/?api=1&amp;query=%23200+5809+MACLEOD+TR+SW" TargetMode="External" Id="rId185"/><Relationship Type="http://schemas.openxmlformats.org/officeDocument/2006/relationships/hyperlink" Target="https://www.google.com/maps/search/?api=1&amp;query=%231L+124+42+AV+SW" TargetMode="External" Id="rId186"/><Relationship Type="http://schemas.openxmlformats.org/officeDocument/2006/relationships/hyperlink" Target="https://www.google.com/maps/search/?api=1&amp;query=%23207+4935+40+AV+NW" TargetMode="External" Id="rId187"/><Relationship Type="http://schemas.openxmlformats.org/officeDocument/2006/relationships/hyperlink" Target="https://www.google.com/maps/search/?api=1&amp;query=%23529B+10333+SOUTHPORT+RD+SW" TargetMode="External" Id="rId188"/><Relationship Type="http://schemas.openxmlformats.org/officeDocument/2006/relationships/hyperlink" Target="https://www.google.com/maps/search/?api=1&amp;query=%237110+2255+32+ST+NE" TargetMode="External" Id="rId189"/><Relationship Type="http://schemas.openxmlformats.org/officeDocument/2006/relationships/hyperlink" Target="https://www.google.com/maps/search/?api=1&amp;query=%23230+11808+24+ST+SW" TargetMode="External" Id="rId190"/><Relationship Type="http://schemas.openxmlformats.org/officeDocument/2006/relationships/hyperlink" Target="https://www.google.com/maps/search/?api=1&amp;query=6213+CENTRE+ST+NW" TargetMode="External" Id="rId191"/><Relationship Type="http://schemas.openxmlformats.org/officeDocument/2006/relationships/hyperlink" Target="https://www.google.com/maps/search/?api=1&amp;query=4701+130+AV+SE" TargetMode="External" Id="rId192"/><Relationship Type="http://schemas.openxmlformats.org/officeDocument/2006/relationships/hyperlink" Target="https://www.google.com/maps/search/?api=1&amp;query=%231+3575+20+AV+NE" TargetMode="External" Id="rId193"/><Relationship Type="http://schemas.openxmlformats.org/officeDocument/2006/relationships/hyperlink" Target="https://www.google.com/maps/search/?api=1&amp;query=%23920+10201+SOUTHPORT+RD+SW" TargetMode="External" Id="rId194"/><Relationship Type="http://schemas.openxmlformats.org/officeDocument/2006/relationships/hyperlink" Target="https://www.google.com/maps/search/?api=1&amp;query=%23400+330+5+AV+SW" TargetMode="External" Id="rId195"/><Relationship Type="http://schemas.openxmlformats.org/officeDocument/2006/relationships/hyperlink" Target="https://www.google.com/maps/search/?api=1&amp;query=%23700+2303+4+ST+SW" TargetMode="External" Id="rId196"/><Relationship Type="http://schemas.openxmlformats.org/officeDocument/2006/relationships/hyperlink" Target="https://www.google.com/maps/search/?api=1&amp;query=%23100+2891+SUNRIDGE+WY+NE" TargetMode="External" Id="rId197"/><Relationship Type="http://schemas.openxmlformats.org/officeDocument/2006/relationships/hyperlink" Target="https://www.google.com/maps/search/?api=1&amp;query=%231801+1632+14+AV+NW" TargetMode="External" Id="rId198"/><Relationship Type="http://schemas.openxmlformats.org/officeDocument/2006/relationships/hyperlink" Target="https://www.google.com/maps/search/?api=1&amp;query=%23203+1010+1+AV+NE" TargetMode="External" Id="rId199"/><Relationship Type="http://schemas.openxmlformats.org/officeDocument/2006/relationships/hyperlink" Target="https://www.google.com/maps/search/?api=1&amp;query=%234060+356+CRANSTON+RD+SE" TargetMode="External" Id="rId200"/><Relationship Type="http://schemas.openxmlformats.org/officeDocument/2006/relationships/hyperlink" Target="https://www.google.com/maps/search/?api=1&amp;query=%23440+1919+SIROCCO+DR+SW" TargetMode="External" Id="rId201"/><Relationship Type="http://schemas.openxmlformats.org/officeDocument/2006/relationships/hyperlink" Target="https://www.google.com/maps/search/?api=1&amp;query=%23110+11808+24+ST+SW" TargetMode="External" Id="rId202"/><Relationship Type="http://schemas.openxmlformats.org/officeDocument/2006/relationships/hyperlink" Target="https://www.google.com/maps/search/?api=1&amp;query=%23201+315+8+AV+SW" TargetMode="External" Id="rId203"/><Relationship Type="http://schemas.openxmlformats.org/officeDocument/2006/relationships/hyperlink" Target="https://www.google.com/maps/search/?api=1&amp;query=%23363+315+8+AV+SW" TargetMode="External" Id="rId204"/><Relationship Type="http://schemas.openxmlformats.org/officeDocument/2006/relationships/hyperlink" Target="https://www.google.com/maps/search/?api=1&amp;query=%23255+6455+MACLEOD+TR+SW" TargetMode="External" Id="rId205"/><Relationship Type="http://schemas.openxmlformats.org/officeDocument/2006/relationships/hyperlink" Target="https://www.google.com/maps/search/?api=1&amp;query=%23210+8180+MACLEOD+TR+SE" TargetMode="External" Id="rId206"/><Relationship Type="http://schemas.openxmlformats.org/officeDocument/2006/relationships/hyperlink" Target="https://www.google.com/maps/search/?api=1&amp;query=%23338+8338+18+ST+SE" TargetMode="External" Id="rId207"/><Relationship Type="http://schemas.openxmlformats.org/officeDocument/2006/relationships/hyperlink" Target="https://www.google.com/maps/search/?api=1&amp;query=%23246+6455+MACLEOD+TR+SW" TargetMode="External" Id="rId208"/><Relationship Type="http://schemas.openxmlformats.org/officeDocument/2006/relationships/hyperlink" Target="https://www.google.com/maps/search/?api=1&amp;query=%231140+4150+109+AV+NE" TargetMode="External" Id="rId209"/><Relationship Type="http://schemas.openxmlformats.org/officeDocument/2006/relationships/hyperlink" Target="https://www.google.com/maps/search/?api=1&amp;query=%23303+7171+80+AV+NE" TargetMode="External" Id="rId210"/><Relationship Type="http://schemas.openxmlformats.org/officeDocument/2006/relationships/hyperlink" Target="https://www.google.com/maps/search/?api=1&amp;query=%2364+6060+MEMORIAL+DR+NE" TargetMode="External" Id="rId211"/><Relationship Type="http://schemas.openxmlformats.org/officeDocument/2006/relationships/hyperlink" Target="https://www.google.com/maps/search/?api=1&amp;query=%23H10D+3625+SHAGANAPPI+TR+NW" TargetMode="External" Id="rId212"/><Relationship Type="http://schemas.openxmlformats.org/officeDocument/2006/relationships/hyperlink" Target="https://www.google.com/maps/search/?api=1&amp;query=903+8+AV+SW" TargetMode="External" Id="rId213"/><Relationship Type="http://schemas.openxmlformats.org/officeDocument/2006/relationships/hyperlink" Target="https://www.google.com/maps/search/?api=1&amp;query=1100+1+ST+SE" TargetMode="External" Id="rId214"/><Relationship Type="http://schemas.openxmlformats.org/officeDocument/2006/relationships/hyperlink" Target="https://www.google.com/maps/search/?api=1&amp;query=%23428+1919+SIROCCO+DR+SW" TargetMode="External" Id="rId215"/><Relationship Type="http://schemas.openxmlformats.org/officeDocument/2006/relationships/hyperlink" Target="https://www.google.com/maps/search/?api=1&amp;query=1333+8+ST+SW" TargetMode="External" Id="rId216"/><Relationship Type="http://schemas.openxmlformats.org/officeDocument/2006/relationships/hyperlink" Target="https://www.google.com/maps/search/?api=1&amp;query=%23110+5010+RICHARD+RD+SW" TargetMode="External" Id="rId217"/><Relationship Type="http://schemas.openxmlformats.org/officeDocument/2006/relationships/hyperlink" Target="https://www.google.com/maps/search/?api=1&amp;query=%23560+330+5+AV+SW" TargetMode="External" Id="rId218"/><Relationship Type="http://schemas.openxmlformats.org/officeDocument/2006/relationships/hyperlink" Target="https://www.google.com/maps/search/?api=1&amp;query=%23140+495+36+ST+NE" TargetMode="External" Id="rId219"/><Relationship Type="http://schemas.openxmlformats.org/officeDocument/2006/relationships/hyperlink" Target="https://www.google.com/maps/search/?api=1&amp;query=%23510+520+3+AV+SW" TargetMode="External" Id="rId220"/><Relationship Type="http://schemas.openxmlformats.org/officeDocument/2006/relationships/hyperlink" Target="https://www.google.com/maps/search/?api=1&amp;query=%232440+330+5+AV+SW" TargetMode="External" Id="rId221"/><Relationship Type="http://schemas.openxmlformats.org/officeDocument/2006/relationships/hyperlink" Target="https://www.google.com/maps/search/?api=1&amp;query=%23205+5809+MACLEOD+TR+SW" TargetMode="External" Id="rId222"/><Relationship Type="http://schemas.openxmlformats.org/officeDocument/2006/relationships/hyperlink" Target="https://www.google.com/maps/search/?api=1&amp;query=%23210+1016+68+AV+SW" TargetMode="External" Id="rId223"/><Relationship Type="http://schemas.openxmlformats.org/officeDocument/2006/relationships/hyperlink" Target="https://www.google.com/maps/search/?api=1&amp;query=700+2+ST+SW" TargetMode="External" Id="rId224"/><Relationship Type="http://schemas.openxmlformats.org/officeDocument/2006/relationships/hyperlink" Target="https://www.google.com/maps/search/?api=1&amp;query=%23521+999+36+ST+NE" TargetMode="External" Id="rId225"/><Relationship Type="http://schemas.openxmlformats.org/officeDocument/2006/relationships/hyperlink" Target="https://www.google.com/maps/search/?api=1&amp;query=%231130+4150+109+AV+NE" TargetMode="External" Id="rId226"/><Relationship Type="http://schemas.openxmlformats.org/officeDocument/2006/relationships/hyperlink" Target="https://www.google.com/maps/search/?api=1&amp;query=%23400+1000+HAMPTONS+DR+NW" TargetMode="External" Id="rId227"/><Relationship Type="http://schemas.openxmlformats.org/officeDocument/2006/relationships/hyperlink" Target="https://www.google.com/maps/search/?api=1&amp;query=2500+UNIVERSITY+DR+NW" TargetMode="External" Id="rId228"/><Relationship Type="http://schemas.openxmlformats.org/officeDocument/2006/relationships/hyperlink" Target="https://www.google.com/maps/search/?api=1&amp;query=%23427+751+3+ST+SW" TargetMode="External" Id="rId229"/><Relationship Type="http://schemas.openxmlformats.org/officeDocument/2006/relationships/hyperlink" Target="https://www.google.com/maps/search/?api=1&amp;query=%23200+6005+11+ST+SE" TargetMode="External" Id="rId230"/><Relationship Type="http://schemas.openxmlformats.org/officeDocument/2006/relationships/hyperlink" Target="https://www.google.com/maps/search/?api=1&amp;query=%23203+5809+MACLEOD+TR+SW" TargetMode="External" Id="rId231"/><Relationship Type="http://schemas.openxmlformats.org/officeDocument/2006/relationships/hyperlink" Target="https://www.google.com/maps/search/?api=1&amp;query=%23126+6455+MACLEOD+TR+SW" TargetMode="External" Id="rId232"/><Relationship Type="http://schemas.openxmlformats.org/officeDocument/2006/relationships/hyperlink" Target="https://www.google.com/maps/search/?api=1&amp;query=%23G1+3625+SHAGANAPPI+TR+NW" TargetMode="External" Id="rId233"/><Relationship Type="http://schemas.openxmlformats.org/officeDocument/2006/relationships/hyperlink" Target="https://www.google.com/maps/search/?api=1&amp;query=%2318+2520+23+ST+NE" TargetMode="External" Id="rId234"/><Relationship Type="http://schemas.openxmlformats.org/officeDocument/2006/relationships/hyperlink" Target="https://www.google.com/maps/search/?api=1&amp;query=%231160+4150+109+AV+NE" TargetMode="External" Id="rId235"/></Relationships>
</file>

<file path=xl/worksheets/_rels/sheet3.xml.rels><Relationships xmlns="http://schemas.openxmlformats.org/package/2006/relationships"><Relationship Type="http://schemas.openxmlformats.org/officeDocument/2006/relationships/hyperlink" Target="https://www.google.com/maps/search/?api=1&amp;query=%233P+315+8+AV+SW" TargetMode="External" Id="rId1"/><Relationship Type="http://schemas.openxmlformats.org/officeDocument/2006/relationships/hyperlink" Target="https://www.google.com/maps/search/?api=1&amp;query=%232110+255+5+AV+SW" TargetMode="External" Id="rId2"/><Relationship Type="http://schemas.openxmlformats.org/officeDocument/2006/relationships/hyperlink" Target="https://www.google.com/maps/search/?api=1&amp;query=%23140+2424+4+ST+SW" TargetMode="External" Id="rId3"/><Relationship Type="http://schemas.openxmlformats.org/officeDocument/2006/relationships/hyperlink" Target="https://www.google.com/maps/search/?api=1&amp;query=255+5+AV+SW" TargetMode="External" Id="rId4"/><Relationship Type="http://schemas.openxmlformats.org/officeDocument/2006/relationships/hyperlink" Target="https://www.google.com/maps/search/?api=1&amp;query=%23700+1333+8+ST+SW" TargetMode="External" Id="rId5"/><Relationship Type="http://schemas.openxmlformats.org/officeDocument/2006/relationships/hyperlink" Target="https://www.google.com/maps/search/?api=1&amp;query=%23710+40+BELMONT+DR+SW" TargetMode="External" Id="rId6"/><Relationship Type="http://schemas.openxmlformats.org/officeDocument/2006/relationships/hyperlink" Target="https://www.google.com/maps/search/?api=1&amp;query=%23109+747+LAKE+BONAVISTA+DR+SE" TargetMode="External" Id="rId7"/><Relationship Type="http://schemas.openxmlformats.org/officeDocument/2006/relationships/hyperlink" Target="https://www.google.com/maps/search/?api=1&amp;query=%23107+747+LAKE+BONAVISTA+DR+SE" TargetMode="External" Id="rId8"/><Relationship Type="http://schemas.openxmlformats.org/officeDocument/2006/relationships/hyperlink" Target="https://www.google.com/maps/search/?api=1&amp;query=%23366+315+8+AV+SW" TargetMode="External" Id="rId9"/><Relationship Type="http://schemas.openxmlformats.org/officeDocument/2006/relationships/hyperlink" Target="https://www.google.com/maps/search/?api=1&amp;query=%232140+4100+109+AV+NE" TargetMode="External" Id="rId10"/><Relationship Type="http://schemas.openxmlformats.org/officeDocument/2006/relationships/hyperlink" Target="https://www.google.com/maps/search/?api=1&amp;query=%23920+10201+SOUTHPORT+RD+SW" TargetMode="External" Id="rId11"/><Relationship Type="http://schemas.openxmlformats.org/officeDocument/2006/relationships/hyperlink" Target="https://www.google.com/maps/search/?api=1&amp;query=%23201+315+8+AV+SW" TargetMode="External" Id="rId12"/><Relationship Type="http://schemas.openxmlformats.org/officeDocument/2006/relationships/hyperlink" Target="https://www.google.com/maps/search/?api=1&amp;query=%23363+315+8+AV+SW" TargetMode="External" Id="rId13"/><Relationship Type="http://schemas.openxmlformats.org/officeDocument/2006/relationships/hyperlink" Target="https://www.google.com/maps/search/?api=1&amp;query=1333+8+ST+SW" TargetMode="External" Id="rId14"/></Relationships>
</file>

<file path=xl/worksheets/_rels/sheet4.xml.rels><Relationships xmlns="http://schemas.openxmlformats.org/package/2006/relationships"><Relationship Type="http://schemas.openxmlformats.org/officeDocument/2006/relationships/hyperlink" Target="https://www.google.com/maps/search/?api=1&amp;query=9365+24+ST+SE" TargetMode="External" Id="rId1"/><Relationship Type="http://schemas.openxmlformats.org/officeDocument/2006/relationships/hyperlink" Target="https://www.google.com/maps/search/?api=1&amp;query=%23900+1403+29+ST+NW" TargetMode="External" Id="rId2"/><Relationship Type="http://schemas.openxmlformats.org/officeDocument/2006/relationships/hyperlink" Target="https://www.google.com/maps/search/?api=1&amp;query=%231500+401+9+AV+SW" TargetMode="External" Id="rId3"/><Relationship Type="http://schemas.openxmlformats.org/officeDocument/2006/relationships/hyperlink" Target="https://www.google.com/maps/search/?api=1&amp;query=1403+29+ST+NW" TargetMode="External" Id="rId4"/><Relationship Type="http://schemas.openxmlformats.org/officeDocument/2006/relationships/hyperlink" Target="https://www.google.com/maps/search/?api=1&amp;query=%23884+401+9+AV+SW" TargetMode="External" Id="rId5"/><Relationship Type="http://schemas.openxmlformats.org/officeDocument/2006/relationships/hyperlink" Target="https://www.google.com/maps/search/?api=1&amp;query=%23205+1000+VETERAN%27S+PL+NW" TargetMode="External" Id="rId6"/><Relationship Type="http://schemas.openxmlformats.org/officeDocument/2006/relationships/hyperlink" Target="https://www.google.com/maps/search/?api=1&amp;query=%23845+401+9+AV+SW" TargetMode="External" Id="rId7"/><Relationship Type="http://schemas.openxmlformats.org/officeDocument/2006/relationships/hyperlink" Target="https://www.google.com/maps/search/?api=1&amp;query=%23500+401+9+AV+SW" TargetMode="External" Id="rId8"/><Relationship Type="http://schemas.openxmlformats.org/officeDocument/2006/relationships/hyperlink" Target="https://www.google.com/maps/search/?api=1&amp;query=%231420+401+9+AV+SW" TargetMode="External" Id="rId9"/><Relationship Type="http://schemas.openxmlformats.org/officeDocument/2006/relationships/hyperlink" Target="https://www.google.com/maps/search/?api=1&amp;query=%23240+401+9+AV+SW" TargetMode="External" Id="rId10"/><Relationship Type="http://schemas.openxmlformats.org/officeDocument/2006/relationships/hyperlink" Target="https://www.google.com/maps/search/?api=1&amp;query=%23884+401+9+AV+SW" TargetMode="External" Id="rId11"/><Relationship Type="http://schemas.openxmlformats.org/officeDocument/2006/relationships/hyperlink" Target="https://www.google.com/maps/search/?api=1&amp;query=%23208K+401+9+AV+SW" TargetMode="External" Id="rId12"/><Relationship Type="http://schemas.openxmlformats.org/officeDocument/2006/relationships/hyperlink" Target="https://www.google.com/maps/search/?api=1&amp;query=%231000+401+9+AV+SW" TargetMode="External" Id="rId13"/><Relationship Type="http://schemas.openxmlformats.org/officeDocument/2006/relationships/hyperlink" Target="https://www.google.com/maps/search/?api=1&amp;query=%23443+751+3+ST+SW" TargetMode="External" Id="rId14"/><Relationship Type="http://schemas.openxmlformats.org/officeDocument/2006/relationships/hyperlink" Target="https://www.google.com/maps/search/?api=1&amp;query=%23221+751+3+ST+SW" TargetMode="External" Id="rId15"/><Relationship Type="http://schemas.openxmlformats.org/officeDocument/2006/relationships/hyperlink" Target="https://www.google.com/maps/search/?api=1&amp;query=%23272D+1600+90+AV+SW" TargetMode="External" Id="rId16"/><Relationship Type="http://schemas.openxmlformats.org/officeDocument/2006/relationships/hyperlink" Target="https://www.google.com/maps/search/?api=1&amp;query=%231900+401+9+AV+SW" TargetMode="External" Id="rId17"/><Relationship Type="http://schemas.openxmlformats.org/officeDocument/2006/relationships/hyperlink" Target="https://www.google.com/maps/search/?api=1&amp;query=%231500+401+9+AV+SW" TargetMode="External" Id="rId18"/><Relationship Type="http://schemas.openxmlformats.org/officeDocument/2006/relationships/hyperlink" Target="https://www.google.com/maps/search/?api=1&amp;query=%231+2135+32+AV+NE" TargetMode="External" Id="rId19"/><Relationship Type="http://schemas.openxmlformats.org/officeDocument/2006/relationships/hyperlink" Target="https://www.google.com/maps/search/?api=1&amp;query=%23865+401+9+AV+SW" TargetMode="External" Id="rId20"/><Relationship Type="http://schemas.openxmlformats.org/officeDocument/2006/relationships/hyperlink" Target="https://www.google.com/maps/search/?api=1&amp;query=2133+36+ST+NE" TargetMode="External" Id="rId21"/><Relationship Type="http://schemas.openxmlformats.org/officeDocument/2006/relationships/hyperlink" Target="https://www.google.com/maps/search/?api=1&amp;query=%2313+2135+32+AV+NE" TargetMode="External" Id="rId22"/><Relationship Type="http://schemas.openxmlformats.org/officeDocument/2006/relationships/hyperlink" Target="https://www.google.com/maps/search/?api=1&amp;query=%23200+8120+BEDDINGTON+BV+NW" TargetMode="External" Id="rId23"/><Relationship Type="http://schemas.openxmlformats.org/officeDocument/2006/relationships/hyperlink" Target="https://www.google.com/maps/search/?api=1&amp;query=%23143C+1600+90+AV+SW" TargetMode="External" Id="rId24"/><Relationship Type="http://schemas.openxmlformats.org/officeDocument/2006/relationships/hyperlink" Target="https://www.google.com/maps/search/?api=1&amp;query=%23521+999+36+ST+NE" TargetMode="External" Id="rId25"/><Relationship Type="http://schemas.openxmlformats.org/officeDocument/2006/relationships/hyperlink" Target="https://www.google.com/maps/search/?api=1&amp;query=%23427+751+3+ST+SW" TargetMode="External" Id="rId26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H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8" customWidth="1" min="1" max="1"/>
    <col width="48" customWidth="1" min="2" max="2"/>
    <col width="48" customWidth="1" min="3" max="3"/>
    <col width="19" customWidth="1" min="4" max="4"/>
    <col width="16" customWidth="1" min="5" max="5"/>
    <col width="34" customWidth="1" min="6" max="6"/>
    <col width="12" customWidth="1" min="7" max="7"/>
    <col width="31" customWidth="1" min="8" max="8"/>
    <col width="16" customWidth="1" min="9" max="9"/>
    <col width="48" customWidth="1" min="10" max="10"/>
    <col width="22" customWidth="1" min="11" max="11"/>
    <col width="55" customWidth="1" min="12" max="12"/>
    <col width="18" customWidth="1" min="13" max="13"/>
    <col width="12" customWidth="1" min="14" max="14"/>
    <col width="33" customWidth="1" min="15" max="15"/>
    <col width="22" customWidth="1" min="16" max="16"/>
    <col width="22" customWidth="1" min="17" max="17"/>
    <col width="16" customWidth="1" min="18" max="18"/>
    <col width="25" customWidth="1" min="19" max="19"/>
    <col width="20" customWidth="1" min="20" max="20"/>
    <col width="36" customWidth="1" min="21" max="21"/>
    <col width="48" customWidth="1" min="22" max="22"/>
    <col width="16" customWidth="1" min="23" max="23"/>
    <col width="12" customWidth="1" min="24" max="24"/>
    <col width="14" customWidth="1" min="25" max="25"/>
    <col width="14" customWidth="1" min="26" max="26"/>
    <col width="18" customWidth="1" min="27" max="27"/>
    <col width="22" customWidth="1" min="28" max="28"/>
    <col width="20" customWidth="1" min="29" max="29"/>
    <col width="48" customWidth="1" min="30" max="30"/>
    <col width="48" customWidth="1" min="31" max="31"/>
  </cols>
  <sheetData>
    <row r="1" ht="22" customHeight="1">
      <c r="A1" s="1" t="inlineStr">
        <is>
          <t>Match Paths</t>
        </is>
      </c>
      <c r="B1" s="1" t="inlineStr">
        <is>
          <t>Specialty</t>
        </is>
      </c>
      <c r="C1" s="1" t="inlineStr">
        <is>
          <t>Clinic Name</t>
        </is>
      </c>
      <c r="D1" s="1" t="inlineStr">
        <is>
          <t>Clinic Profession</t>
        </is>
      </c>
      <c r="E1" s="1" t="inlineStr">
        <is>
          <t>Project Cost</t>
        </is>
      </c>
      <c r="F1" s="1" t="inlineStr">
        <is>
          <t>Address</t>
        </is>
      </c>
      <c r="G1" s="1" t="inlineStr">
        <is>
          <t>Quadrant</t>
        </is>
      </c>
      <c r="H1" s="1" t="inlineStr">
        <is>
          <t>Community</t>
        </is>
      </c>
      <c r="I1" s="1" t="inlineStr">
        <is>
          <t>Permit ID</t>
        </is>
      </c>
      <c r="J1" s="1" t="inlineStr">
        <is>
          <t>Permit Class</t>
        </is>
      </c>
      <c r="K1" s="1" t="inlineStr">
        <is>
          <t>Work Class</t>
        </is>
      </c>
      <c r="L1" s="1" t="inlineStr">
        <is>
          <t>Description</t>
        </is>
      </c>
      <c r="M1" s="1" t="inlineStr">
        <is>
          <t>Application Date</t>
        </is>
      </c>
      <c r="N1" s="1" t="inlineStr">
        <is>
          <t>Issue Date</t>
        </is>
      </c>
      <c r="O1" s="1" t="inlineStr">
        <is>
          <t>Status</t>
        </is>
      </c>
      <c r="P1" s="1" t="inlineStr">
        <is>
          <t>Applicant Name</t>
        </is>
      </c>
      <c r="Q1" s="1" t="inlineStr">
        <is>
          <t>Contractor Name</t>
        </is>
      </c>
      <c r="R1" s="1" t="inlineStr">
        <is>
          <t>Clinic Phone (if known)</t>
        </is>
      </c>
      <c r="S1" s="1" t="inlineStr">
        <is>
          <t>Clinic Source</t>
        </is>
      </c>
      <c r="T1" s="1" t="inlineStr">
        <is>
          <t>Lead Source</t>
        </is>
      </c>
      <c r="U1" s="1" t="inlineStr">
        <is>
          <t>Note</t>
        </is>
      </c>
      <c r="V1" s="1" t="inlineStr">
        <is>
          <t>Assessed Value</t>
        </is>
      </c>
      <c r="W1" s="1" t="inlineStr">
        <is>
          <t>Year Built</t>
        </is>
      </c>
      <c r="X1" s="1" t="inlineStr">
        <is>
          <t>Building Age</t>
        </is>
      </c>
      <c r="Y1" s="1" t="inlineStr">
        <is>
          <t>Land Size SF</t>
        </is>
      </c>
      <c r="Z1" s="1" t="inlineStr">
        <is>
          <t>Sub Property Use</t>
        </is>
      </c>
      <c r="AA1" s="1" t="inlineStr">
        <is>
          <t>Active Solicitations</t>
        </is>
      </c>
      <c r="AB1" s="1" t="inlineStr">
        <is>
          <t>Map URL</t>
        </is>
      </c>
      <c r="AC1" s="1" t="inlineStr">
        <is>
          <t>Street View URL</t>
        </is>
      </c>
      <c r="AD1" t="inlineStr">
        <is>
          <t>Tax Appeal Pending?</t>
        </is>
      </c>
      <c r="AE1" t="inlineStr">
        <is>
          <t>Federal Vendor?</t>
        </is>
      </c>
      <c r="AF1" t="inlineStr">
        <is>
          <t>AGLC Licence At Address?</t>
        </is>
      </c>
      <c r="AG1" t="inlineStr">
        <is>
          <t>Federal Sole-Source Vendor?</t>
        </is>
      </c>
      <c r="AH1" t="inlineStr">
        <is>
          <t>Recently Opened Here?</t>
        </is>
      </c>
    </row>
    <row r="2">
      <c r="A2" t="inlineStr">
        <is>
          <t>Medical keyword in description</t>
        </is>
      </c>
      <c r="B2" t="inlineStr">
        <is>
          <t>Surgery / fertility centre (specialised HVAC + infection control)</t>
        </is>
      </c>
      <c r="E2" s="2" t="n">
        <v>8491677</v>
      </c>
      <c r="F2" s="3" t="inlineStr">
        <is>
          <t>9365 24 ST SE</t>
        </is>
      </c>
      <c r="G2" t="inlineStr">
        <is>
          <t>SE</t>
        </is>
      </c>
      <c r="H2" t="inlineStr">
        <is>
          <t>RIVERBEND</t>
        </is>
      </c>
      <c r="I2" t="inlineStr">
        <is>
          <t>BP2025-22468</t>
        </is>
      </c>
      <c r="J2" t="inlineStr">
        <is>
          <t>5299 - Medical Misc.</t>
        </is>
      </c>
      <c r="K2" t="inlineStr">
        <is>
          <t>New</t>
        </is>
      </c>
      <c r="L2" s="4" t="inlineStr">
        <is>
          <t>New Commercial Building (Surgery Centre)</t>
        </is>
      </c>
      <c r="M2" t="inlineStr">
        <is>
          <t>2025-11-21</t>
        </is>
      </c>
      <c r="N2" t="inlineStr">
        <is>
          <t>2026-03-18</t>
        </is>
      </c>
      <c r="O2" t="inlineStr">
        <is>
          <t>Issued Permit</t>
        </is>
      </c>
      <c r="P2" t="inlineStr">
        <is>
          <t>***</t>
        </is>
      </c>
      <c r="Q2" t="inlineStr">
        <is>
          <t>***</t>
        </is>
      </c>
      <c r="T2" t="inlineStr">
        <is>
          <t>Medical &amp; Dental Build-Out Hitlist</t>
        </is>
      </c>
      <c r="U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" s="2" t="n">
        <v>4760000</v>
      </c>
      <c r="Y2" t="n">
        <v>260818</v>
      </c>
      <c r="Z2" t="inlineStr">
        <is>
          <t>A006</t>
        </is>
      </c>
      <c r="AA2" t="n">
        <v>0</v>
      </c>
      <c r="AB2" t="inlineStr">
        <is>
          <t>https://www.google.com/maps/search/?api=1&amp;query=9365+24+ST+SE%2C+Calgary%2C+AB%2C+Canada</t>
        </is>
      </c>
      <c r="AC2" t="inlineStr">
        <is>
          <t>https://www.google.com/maps?q=9365+24+ST+SE%2C+Calgary%2C+AB%2C+Canada&amp;layer=c</t>
        </is>
      </c>
    </row>
    <row r="3">
      <c r="A3" s="5" t="inlineStr">
        <is>
          <t>Known clinic address</t>
        </is>
      </c>
      <c r="B3" s="5" t="inlineStr">
        <is>
          <t>Allied medical (general medical office fit-out)</t>
        </is>
      </c>
      <c r="C3" s="5" t="inlineStr">
        <is>
          <t>Ayoub, Dr. Laila Ahmed (Ayoub, Dr. Laila)</t>
        </is>
      </c>
      <c r="D3" s="5" t="inlineStr">
        <is>
          <t>Physician</t>
        </is>
      </c>
      <c r="E3" s="6" t="n">
        <v>7500000</v>
      </c>
      <c r="F3" s="7" t="inlineStr">
        <is>
          <t>#3L 6455 MACLEOD TR SW</t>
        </is>
      </c>
      <c r="G3" s="5" t="inlineStr">
        <is>
          <t>SW</t>
        </is>
      </c>
      <c r="H3" s="5" t="inlineStr">
        <is>
          <t>MEADOWLARK PARK</t>
        </is>
      </c>
      <c r="I3" s="5" t="inlineStr">
        <is>
          <t>BP2026-00612</t>
        </is>
      </c>
      <c r="J3" s="5" t="inlineStr">
        <is>
          <t>3106 - Retail Shop</t>
        </is>
      </c>
      <c r="K3" s="5" t="inlineStr">
        <is>
          <t>Alteration</t>
        </is>
      </c>
      <c r="L3" s="8" t="inlineStr">
        <is>
          <t>Interior Alterations- Retail Store</t>
        </is>
      </c>
      <c r="M3" s="5" t="inlineStr">
        <is>
          <t>2026-01-15</t>
        </is>
      </c>
      <c r="N3" s="5" t="inlineStr">
        <is>
          <t>2026-05-08</t>
        </is>
      </c>
      <c r="O3" s="5" t="inlineStr">
        <is>
          <t>Issued Permit</t>
        </is>
      </c>
      <c r="P3" s="5" t="inlineStr">
        <is>
          <t>***</t>
        </is>
      </c>
      <c r="Q3" s="5" t="inlineStr">
        <is>
          <t>***</t>
        </is>
      </c>
      <c r="R3" s="5" t="inlineStr">
        <is>
          <t>403-444-0428</t>
        </is>
      </c>
      <c r="S3" s="5" t="inlineStr">
        <is>
          <t>CPSA/CDSA Practice</t>
        </is>
      </c>
      <c r="T3" s="5" t="inlineStr">
        <is>
          <t>Medical &amp; Dental Build-Out Hitlist</t>
        </is>
      </c>
      <c r="U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" s="6" t="n">
        <v>1038950000</v>
      </c>
      <c r="W3" s="5" t="n">
        <v>1973</v>
      </c>
      <c r="X3" s="5" t="n">
        <v>53</v>
      </c>
      <c r="Y3" s="5" t="n">
        <v>2313494</v>
      </c>
      <c r="Z3" s="5" t="inlineStr">
        <is>
          <t>C219</t>
        </is>
      </c>
      <c r="AA3" s="5" t="n">
        <v>0</v>
      </c>
      <c r="AB3" s="5" t="inlineStr">
        <is>
          <t>https://www.google.com/maps/search/?api=1&amp;query=%233L+6455+MACLEOD+TR+SW%2C+Calgary%2C+AB%2C+Canada</t>
        </is>
      </c>
      <c r="AC3" s="5" t="inlineStr">
        <is>
          <t>https://www.google.com/maps?q=%233L+6455+MACLEOD+TR+SW%2C+Calgary%2C+AB%2C+Canada&amp;layer=c</t>
        </is>
      </c>
    </row>
    <row r="4">
      <c r="A4" t="inlineStr">
        <is>
          <t>Known clinic address, Medical keyword in description</t>
        </is>
      </c>
      <c r="B4" t="inlineStr">
        <is>
          <t>Imaging / radiology suite (multi-million capex)</t>
        </is>
      </c>
      <c r="C4" t="inlineStr">
        <is>
          <t>Jacobs, Dr. Kathleen Louise</t>
        </is>
      </c>
      <c r="D4" t="inlineStr">
        <is>
          <t>Physician</t>
        </is>
      </c>
      <c r="E4" s="2" t="n">
        <v>3562127</v>
      </c>
      <c r="F4" s="3" t="inlineStr">
        <is>
          <t>#900 1403 29 ST NW</t>
        </is>
      </c>
      <c r="G4" t="inlineStr">
        <is>
          <t>NW</t>
        </is>
      </c>
      <c r="H4" t="inlineStr">
        <is>
          <t>ST. ANDREWS HEIGHTS</t>
        </is>
      </c>
      <c r="I4" t="inlineStr">
        <is>
          <t>BP2026-02118</t>
        </is>
      </c>
      <c r="J4" t="inlineStr">
        <is>
          <t>5201 - Hospital</t>
        </is>
      </c>
      <c r="K4" t="inlineStr">
        <is>
          <t>Alteration</t>
        </is>
      </c>
      <c r="L4" s="4" t="inlineStr">
        <is>
          <t>Interior Alteration- FMC Alberta Surgical Initiative- Unit 91</t>
        </is>
      </c>
      <c r="M4" t="inlineStr">
        <is>
          <t>2026-02-11</t>
        </is>
      </c>
      <c r="N4" t="inlineStr">
        <is>
          <t>2026-03-10</t>
        </is>
      </c>
      <c r="O4" t="inlineStr">
        <is>
          <t>Issued Permit</t>
        </is>
      </c>
      <c r="P4" t="inlineStr">
        <is>
          <t>***</t>
        </is>
      </c>
      <c r="Q4" t="inlineStr">
        <is>
          <t>***</t>
        </is>
      </c>
      <c r="R4" t="inlineStr">
        <is>
          <t>403-944-8709</t>
        </is>
      </c>
      <c r="S4" t="inlineStr">
        <is>
          <t>CPSA/CDSA Practice</t>
        </is>
      </c>
      <c r="T4" t="inlineStr">
        <is>
          <t>Medical &amp; Dental Build-Out Hitlist</t>
        </is>
      </c>
      <c r="U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" s="2" t="n">
        <v>1992480000</v>
      </c>
      <c r="W4" t="n">
        <v>1961</v>
      </c>
      <c r="X4" t="n">
        <v>65</v>
      </c>
      <c r="Y4" t="n">
        <v>2820237</v>
      </c>
      <c r="Z4" t="inlineStr">
        <is>
          <t>S301</t>
        </is>
      </c>
      <c r="AA4" t="n">
        <v>0</v>
      </c>
      <c r="AB4" t="inlineStr">
        <is>
          <t>https://www.google.com/maps/search/?api=1&amp;query=%23900+1403+29+ST+NW%2C+Calgary%2C+AB%2C+Canada</t>
        </is>
      </c>
      <c r="AC4" t="inlineStr">
        <is>
          <t>https://www.google.com/maps?q=%23900+1403+29+ST+NW%2C+Calgary%2C+AB%2C+Canada&amp;layer=c</t>
        </is>
      </c>
    </row>
    <row r="5">
      <c r="A5" s="5" t="inlineStr">
        <is>
          <t>Known clinic address</t>
        </is>
      </c>
      <c r="B5" s="5" t="inlineStr">
        <is>
          <t>Surgery / fertility centre (specialised HVAC + infection control)</t>
        </is>
      </c>
      <c r="C5" s="5" t="inlineStr">
        <is>
          <t>de Souza, Dr. F. Kelley</t>
        </is>
      </c>
      <c r="D5" s="5" t="inlineStr">
        <is>
          <t>Physician</t>
        </is>
      </c>
      <c r="E5" s="6" t="n">
        <v>3500000</v>
      </c>
      <c r="F5" s="7" t="inlineStr">
        <is>
          <t>#1500 401 9 AV SW</t>
        </is>
      </c>
      <c r="G5" s="5" t="inlineStr">
        <is>
          <t>SW</t>
        </is>
      </c>
      <c r="H5" s="5" t="inlineStr">
        <is>
          <t>DOWNTOWN COMMERCIAL CORE</t>
        </is>
      </c>
      <c r="I5" s="5" t="inlineStr">
        <is>
          <t>BP2025-13556</t>
        </is>
      </c>
      <c r="J5" s="5" t="inlineStr">
        <is>
          <t>3402 - Office</t>
        </is>
      </c>
      <c r="K5" s="5" t="inlineStr">
        <is>
          <t>Alteration</t>
        </is>
      </c>
      <c r="L5" s="8" t="inlineStr">
        <is>
          <t>Interior alterations</t>
        </is>
      </c>
      <c r="M5" s="5" t="inlineStr">
        <is>
          <t>2025-07-14</t>
        </is>
      </c>
      <c r="N5" s="5" t="inlineStr">
        <is>
          <t>2025-08-19</t>
        </is>
      </c>
      <c r="O5" s="5" t="inlineStr">
        <is>
          <t>Completed</t>
        </is>
      </c>
      <c r="P5" s="5" t="inlineStr">
        <is>
          <t>***</t>
        </is>
      </c>
      <c r="Q5" s="5" t="inlineStr">
        <is>
          <t>***</t>
        </is>
      </c>
      <c r="R5" s="5" t="inlineStr">
        <is>
          <t>403-266-3496</t>
        </is>
      </c>
      <c r="S5" s="5" t="inlineStr">
        <is>
          <t>CPSA/CDSA Practice</t>
        </is>
      </c>
      <c r="T5" s="5" t="inlineStr">
        <is>
          <t>Medical &amp; Dental Build-Out Hitlist</t>
        </is>
      </c>
      <c r="U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" s="6" t="n">
        <v>57300000</v>
      </c>
      <c r="W5" s="5" t="n">
        <v>1978</v>
      </c>
      <c r="X5" s="5" t="n">
        <v>48</v>
      </c>
      <c r="Y5" s="5" t="n">
        <v>187276</v>
      </c>
      <c r="Z5" s="5" t="inlineStr">
        <is>
          <t>C101</t>
        </is>
      </c>
      <c r="AA5" s="5" t="n">
        <v>0</v>
      </c>
      <c r="AB5" s="5" t="inlineStr">
        <is>
          <t>https://www.google.com/maps/search/?api=1&amp;query=%231500+401+9+AV+SW%2C+Calgary%2C+AB%2C+Canada</t>
        </is>
      </c>
      <c r="AC5" s="5" t="inlineStr">
        <is>
          <t>https://www.google.com/maps?q=%231500+401+9+AV+SW%2C+Calgary%2C+AB%2C+Canada&amp;layer=c</t>
        </is>
      </c>
    </row>
    <row r="6">
      <c r="A6" t="inlineStr">
        <is>
          <t>Known clinic address</t>
        </is>
      </c>
      <c r="B6" t="inlineStr">
        <is>
          <t>Allied medical (general medical office fit-out)</t>
        </is>
      </c>
      <c r="C6" t="inlineStr">
        <is>
          <t>Muwonge, Dr. Stanley Nsamba Mwamula (Muwonge, Dr. Stanley)</t>
        </is>
      </c>
      <c r="D6" t="inlineStr">
        <is>
          <t>Physician</t>
        </is>
      </c>
      <c r="E6" s="2" t="n">
        <v>3200000</v>
      </c>
      <c r="F6" s="3" t="inlineStr">
        <is>
          <t>3633 WESTWINDS DR NE</t>
        </is>
      </c>
      <c r="G6" t="inlineStr">
        <is>
          <t>NE</t>
        </is>
      </c>
      <c r="H6" t="inlineStr">
        <is>
          <t>WESTWINDS</t>
        </is>
      </c>
      <c r="I6" t="inlineStr">
        <is>
          <t>BP2025-18433</t>
        </is>
      </c>
      <c r="J6" t="inlineStr">
        <is>
          <t>3799 - Personal Service. Misc.</t>
        </is>
      </c>
      <c r="K6" t="inlineStr">
        <is>
          <t>Alteration</t>
        </is>
      </c>
      <c r="L6" s="4" t="inlineStr">
        <is>
          <t>Leasehold improvements - Calgary Westwinds Righsize</t>
        </is>
      </c>
      <c r="M6" t="inlineStr">
        <is>
          <t>2025-09-19</t>
        </is>
      </c>
      <c r="N6" t="inlineStr">
        <is>
          <t>2025-12-10</t>
        </is>
      </c>
      <c r="O6" t="inlineStr">
        <is>
          <t>Issued Permit</t>
        </is>
      </c>
      <c r="P6" t="inlineStr">
        <is>
          <t>***</t>
        </is>
      </c>
      <c r="Q6" t="inlineStr">
        <is>
          <t>***</t>
        </is>
      </c>
      <c r="R6" t="inlineStr">
        <is>
          <t>587-955-9405</t>
        </is>
      </c>
      <c r="S6" t="inlineStr">
        <is>
          <t>CPSA/CDSA Practice</t>
        </is>
      </c>
      <c r="T6" t="inlineStr">
        <is>
          <t>Medical &amp; Dental Build-Out Hitlist</t>
        </is>
      </c>
      <c r="U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" s="2" t="n">
        <v>36040000</v>
      </c>
      <c r="W6" t="n">
        <v>2005</v>
      </c>
      <c r="X6" t="n">
        <v>21</v>
      </c>
      <c r="Y6" t="n">
        <v>908396</v>
      </c>
      <c r="Z6" t="inlineStr">
        <is>
          <t>C201</t>
        </is>
      </c>
      <c r="AA6" t="n">
        <v>0</v>
      </c>
      <c r="AB6" t="inlineStr">
        <is>
          <t>https://www.google.com/maps/search/?api=1&amp;query=3633+WESTWINDS+DR+NE%2C+Calgary%2C+AB%2C+Canada</t>
        </is>
      </c>
      <c r="AC6" t="inlineStr">
        <is>
          <t>https://www.google.com/maps?q=3633+WESTWINDS+DR+NE%2C+Calgary%2C+AB%2C+Canada&amp;layer=c</t>
        </is>
      </c>
      <c r="AD6" t="inlineStr">
        <is>
          <t>Yes</t>
        </is>
      </c>
      <c r="AH6" t="inlineStr">
        <is>
          <t>Yes</t>
        </is>
      </c>
    </row>
    <row r="8">
      <c r="A8" s="16" t="inlineStr">
        <is>
          <t>SAMPLE — only 5 rows shown, contact columns redacted. Subscribe at shovelradar.com/pricing for the full weekly feed.</t>
        </is>
      </c>
    </row>
  </sheetData>
  <autoFilter ref="A1:AE1"/>
  <conditionalFormatting sqref="E2:E265">
    <cfRule type="cellIs" priority="1" operator="greaterThanOrEqual" dxfId="0">
      <formula>100000.0</formula>
    </cfRule>
  </conditionalFormatting>
  <hyperlinks>
    <hyperlink xmlns:r="http://schemas.openxmlformats.org/officeDocument/2006/relationships" ref="F2" r:id="rId1"/>
    <hyperlink xmlns:r="http://schemas.openxmlformats.org/officeDocument/2006/relationships" ref="F3" r:id="rId2"/>
    <hyperlink xmlns:r="http://schemas.openxmlformats.org/officeDocument/2006/relationships" ref="F4" r:id="rId3"/>
    <hyperlink xmlns:r="http://schemas.openxmlformats.org/officeDocument/2006/relationships" ref="F5" r:id="rId4"/>
    <hyperlink xmlns:r="http://schemas.openxmlformats.org/officeDocument/2006/relationships" ref="F6" r:id="rId5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H23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8" customWidth="1" min="1" max="1"/>
    <col width="48" customWidth="1" min="2" max="2"/>
    <col width="48" customWidth="1" min="3" max="3"/>
    <col width="19" customWidth="1" min="4" max="4"/>
    <col width="16" customWidth="1" min="5" max="5"/>
    <col width="34" customWidth="1" min="6" max="6"/>
    <col width="12" customWidth="1" min="7" max="7"/>
    <col width="31" customWidth="1" min="8" max="8"/>
    <col width="16" customWidth="1" min="9" max="9"/>
    <col width="48" customWidth="1" min="10" max="10"/>
    <col width="22" customWidth="1" min="11" max="11"/>
    <col width="55" customWidth="1" min="12" max="12"/>
    <col width="18" customWidth="1" min="13" max="13"/>
    <col width="12" customWidth="1" min="14" max="14"/>
    <col width="33" customWidth="1" min="15" max="15"/>
    <col width="22" customWidth="1" min="16" max="16"/>
    <col width="22" customWidth="1" min="17" max="17"/>
    <col width="16" customWidth="1" min="18" max="18"/>
    <col width="25" customWidth="1" min="19" max="19"/>
    <col width="20" customWidth="1" min="20" max="20"/>
    <col width="36" customWidth="1" min="21" max="21"/>
    <col width="48" customWidth="1" min="22" max="22"/>
    <col width="16" customWidth="1" min="23" max="23"/>
    <col width="12" customWidth="1" min="24" max="24"/>
    <col width="14" customWidth="1" min="25" max="25"/>
    <col width="14" customWidth="1" min="26" max="26"/>
    <col width="18" customWidth="1" min="27" max="27"/>
    <col width="22" customWidth="1" min="28" max="28"/>
    <col width="20" customWidth="1" min="29" max="29"/>
    <col width="48" customWidth="1" min="30" max="30"/>
    <col width="48" customWidth="1" min="31" max="31"/>
  </cols>
  <sheetData>
    <row r="1" ht="22" customHeight="1">
      <c r="A1" s="1" t="inlineStr">
        <is>
          <t>Match Paths</t>
        </is>
      </c>
      <c r="B1" s="1" t="inlineStr">
        <is>
          <t>Specialty</t>
        </is>
      </c>
      <c r="C1" s="1" t="inlineStr">
        <is>
          <t>Clinic Name</t>
        </is>
      </c>
      <c r="D1" s="1" t="inlineStr">
        <is>
          <t>Clinic Profession</t>
        </is>
      </c>
      <c r="E1" s="1" t="inlineStr">
        <is>
          <t>Project Cost</t>
        </is>
      </c>
      <c r="F1" s="1" t="inlineStr">
        <is>
          <t>Address</t>
        </is>
      </c>
      <c r="G1" s="1" t="inlineStr">
        <is>
          <t>Quadrant</t>
        </is>
      </c>
      <c r="H1" s="1" t="inlineStr">
        <is>
          <t>Community</t>
        </is>
      </c>
      <c r="I1" s="1" t="inlineStr">
        <is>
          <t>Permit ID</t>
        </is>
      </c>
      <c r="J1" s="1" t="inlineStr">
        <is>
          <t>Permit Class</t>
        </is>
      </c>
      <c r="K1" s="1" t="inlineStr">
        <is>
          <t>Work Class</t>
        </is>
      </c>
      <c r="L1" s="1" t="inlineStr">
        <is>
          <t>Description</t>
        </is>
      </c>
      <c r="M1" s="1" t="inlineStr">
        <is>
          <t>Application Date</t>
        </is>
      </c>
      <c r="N1" s="1" t="inlineStr">
        <is>
          <t>Issue Date</t>
        </is>
      </c>
      <c r="O1" s="1" t="inlineStr">
        <is>
          <t>Status</t>
        </is>
      </c>
      <c r="P1" s="1" t="inlineStr">
        <is>
          <t>Applicant Name</t>
        </is>
      </c>
      <c r="Q1" s="1" t="inlineStr">
        <is>
          <t>Contractor Name</t>
        </is>
      </c>
      <c r="R1" s="1" t="inlineStr">
        <is>
          <t>Clinic Phone (if known)</t>
        </is>
      </c>
      <c r="S1" s="1" t="inlineStr">
        <is>
          <t>Clinic Source</t>
        </is>
      </c>
      <c r="T1" s="1" t="inlineStr">
        <is>
          <t>Lead Source</t>
        </is>
      </c>
      <c r="U1" s="1" t="inlineStr">
        <is>
          <t>Note</t>
        </is>
      </c>
      <c r="V1" s="1" t="inlineStr">
        <is>
          <t>Assessed Value</t>
        </is>
      </c>
      <c r="W1" s="1" t="inlineStr">
        <is>
          <t>Year Built</t>
        </is>
      </c>
      <c r="X1" s="1" t="inlineStr">
        <is>
          <t>Building Age</t>
        </is>
      </c>
      <c r="Y1" s="1" t="inlineStr">
        <is>
          <t>Land Size SF</t>
        </is>
      </c>
      <c r="Z1" s="1" t="inlineStr">
        <is>
          <t>Sub Property Use</t>
        </is>
      </c>
      <c r="AA1" s="1" t="inlineStr">
        <is>
          <t>Active Solicitations</t>
        </is>
      </c>
      <c r="AB1" s="1" t="inlineStr">
        <is>
          <t>Map URL</t>
        </is>
      </c>
      <c r="AC1" s="1" t="inlineStr">
        <is>
          <t>Street View URL</t>
        </is>
      </c>
      <c r="AD1" t="inlineStr">
        <is>
          <t>Tax Appeal Pending?</t>
        </is>
      </c>
      <c r="AE1" t="inlineStr">
        <is>
          <t>Federal Vendor?</t>
        </is>
      </c>
      <c r="AF1" t="inlineStr">
        <is>
          <t>AGLC Licence At Address?</t>
        </is>
      </c>
      <c r="AG1" t="inlineStr">
        <is>
          <t>Federal Sole-Source Vendor?</t>
        </is>
      </c>
      <c r="AH1" t="inlineStr">
        <is>
          <t>Recently Opened Here?</t>
        </is>
      </c>
    </row>
    <row r="2">
      <c r="A2" t="inlineStr">
        <is>
          <t>Known clinic address</t>
        </is>
      </c>
      <c r="B2" t="inlineStr">
        <is>
          <t>Allied medical (general medical office fit-out)</t>
        </is>
      </c>
      <c r="C2" t="inlineStr">
        <is>
          <t>Ayoub, Dr. Laila Ahmed (Ayoub, Dr. Laila)</t>
        </is>
      </c>
      <c r="D2" t="inlineStr">
        <is>
          <t>Physician</t>
        </is>
      </c>
      <c r="E2" s="2" t="n">
        <v>7500000</v>
      </c>
      <c r="F2" s="3" t="inlineStr">
        <is>
          <t>#3L 6455 MACLEOD TR SW</t>
        </is>
      </c>
      <c r="G2" t="inlineStr">
        <is>
          <t>SW</t>
        </is>
      </c>
      <c r="H2" t="inlineStr">
        <is>
          <t>MEADOWLARK PARK</t>
        </is>
      </c>
      <c r="I2" t="inlineStr">
        <is>
          <t>BP2026-00612</t>
        </is>
      </c>
      <c r="J2" t="inlineStr">
        <is>
          <t>3106 - Retail Shop</t>
        </is>
      </c>
      <c r="K2" t="inlineStr">
        <is>
          <t>Alteration</t>
        </is>
      </c>
      <c r="L2" s="4" t="inlineStr">
        <is>
          <t>Interior Alterations- Retail Store</t>
        </is>
      </c>
      <c r="M2" t="inlineStr">
        <is>
          <t>2026-01-15</t>
        </is>
      </c>
      <c r="N2" t="inlineStr">
        <is>
          <t>2026-05-08</t>
        </is>
      </c>
      <c r="O2" t="inlineStr">
        <is>
          <t>Issued Permit</t>
        </is>
      </c>
      <c r="Q2" t="inlineStr">
        <is>
          <t>CLARK BUILDERS</t>
        </is>
      </c>
      <c r="R2" t="inlineStr">
        <is>
          <t>403-444-0428</t>
        </is>
      </c>
      <c r="S2" t="inlineStr">
        <is>
          <t>CPSA/CDSA Practice</t>
        </is>
      </c>
      <c r="T2" t="inlineStr">
        <is>
          <t>Medical &amp; Dental Build-Out Hitlist</t>
        </is>
      </c>
      <c r="U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" s="2" t="n">
        <v>1038950000</v>
      </c>
      <c r="W2" t="n">
        <v>1973</v>
      </c>
      <c r="X2" t="n">
        <v>53</v>
      </c>
      <c r="Y2" t="n">
        <v>2313494</v>
      </c>
      <c r="Z2" t="inlineStr">
        <is>
          <t>C219</t>
        </is>
      </c>
      <c r="AA2" t="n">
        <v>0</v>
      </c>
      <c r="AB2" t="inlineStr">
        <is>
          <t>https://www.google.com/maps/search/?api=1&amp;query=%233L+6455+MACLEOD+TR+SW%2C+Calgary%2C+AB%2C+Canada</t>
        </is>
      </c>
      <c r="AC2" t="inlineStr">
        <is>
          <t>https://www.google.com/maps?q=%233L+6455+MACLEOD+TR+SW%2C+Calgary%2C+AB%2C+Canada&amp;layer=c</t>
        </is>
      </c>
    </row>
    <row r="3">
      <c r="A3" s="5" t="inlineStr">
        <is>
          <t>Known clinic address, Medical keyword in description</t>
        </is>
      </c>
      <c r="B3" s="5" t="inlineStr">
        <is>
          <t>Imaging / radiology suite (multi-million capex)</t>
        </is>
      </c>
      <c r="C3" s="5" t="inlineStr">
        <is>
          <t>Jacobs, Dr. Kathleen Louise</t>
        </is>
      </c>
      <c r="D3" s="5" t="inlineStr">
        <is>
          <t>Physician</t>
        </is>
      </c>
      <c r="E3" s="6" t="n">
        <v>3562127</v>
      </c>
      <c r="F3" s="7" t="inlineStr">
        <is>
          <t>#900 1403 29 ST NW</t>
        </is>
      </c>
      <c r="G3" s="5" t="inlineStr">
        <is>
          <t>NW</t>
        </is>
      </c>
      <c r="H3" s="5" t="inlineStr">
        <is>
          <t>ST. ANDREWS HEIGHTS</t>
        </is>
      </c>
      <c r="I3" s="5" t="inlineStr">
        <is>
          <t>BP2026-02118</t>
        </is>
      </c>
      <c r="J3" s="5" t="inlineStr">
        <is>
          <t>5201 - Hospital</t>
        </is>
      </c>
      <c r="K3" s="5" t="inlineStr">
        <is>
          <t>Alteration</t>
        </is>
      </c>
      <c r="L3" s="8" t="inlineStr">
        <is>
          <t>Interior Alteration- FMC Alberta Surgical Initiative- Unit 91</t>
        </is>
      </c>
      <c r="M3" s="5" t="inlineStr">
        <is>
          <t>2026-02-11</t>
        </is>
      </c>
      <c r="N3" s="5" t="inlineStr">
        <is>
          <t>2026-03-10</t>
        </is>
      </c>
      <c r="O3" s="5" t="inlineStr">
        <is>
          <t>Issued Permit</t>
        </is>
      </c>
      <c r="P3" s="5" t="inlineStr"/>
      <c r="Q3" s="5" t="inlineStr">
        <is>
          <t>ELLISDON CONSTRUCTION SERVICES</t>
        </is>
      </c>
      <c r="R3" s="5" t="inlineStr">
        <is>
          <t>403-944-8709</t>
        </is>
      </c>
      <c r="S3" s="5" t="inlineStr">
        <is>
          <t>CPSA/CDSA Practice</t>
        </is>
      </c>
      <c r="T3" s="5" t="inlineStr">
        <is>
          <t>Medical &amp; Dental Build-Out Hitlist</t>
        </is>
      </c>
      <c r="U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" s="6" t="n">
        <v>1992480000</v>
      </c>
      <c r="W3" s="5" t="n">
        <v>1961</v>
      </c>
      <c r="X3" s="5" t="n">
        <v>65</v>
      </c>
      <c r="Y3" s="5" t="n">
        <v>2820237</v>
      </c>
      <c r="Z3" s="5" t="inlineStr">
        <is>
          <t>S301</t>
        </is>
      </c>
      <c r="AA3" s="5" t="n">
        <v>0</v>
      </c>
      <c r="AB3" s="5" t="inlineStr">
        <is>
          <t>https://www.google.com/maps/search/?api=1&amp;query=%23900+1403+29+ST+NW%2C+Calgary%2C+AB%2C+Canada</t>
        </is>
      </c>
      <c r="AC3" s="5" t="inlineStr">
        <is>
          <t>https://www.google.com/maps?q=%23900+1403+29+ST+NW%2C+Calgary%2C+AB%2C+Canada&amp;layer=c</t>
        </is>
      </c>
    </row>
    <row r="4">
      <c r="A4" t="inlineStr">
        <is>
          <t>Known clinic address</t>
        </is>
      </c>
      <c r="B4" t="inlineStr">
        <is>
          <t>Surgery / fertility centre (specialised HVAC + infection control)</t>
        </is>
      </c>
      <c r="C4" t="inlineStr">
        <is>
          <t>de Souza, Dr. F. Kelley</t>
        </is>
      </c>
      <c r="D4" t="inlineStr">
        <is>
          <t>Physician</t>
        </is>
      </c>
      <c r="E4" s="2" t="n">
        <v>3500000</v>
      </c>
      <c r="F4" s="3" t="inlineStr">
        <is>
          <t>#1500 401 9 AV SW</t>
        </is>
      </c>
      <c r="G4" t="inlineStr">
        <is>
          <t>SW</t>
        </is>
      </c>
      <c r="H4" t="inlineStr">
        <is>
          <t>DOWNTOWN COMMERCIAL CORE</t>
        </is>
      </c>
      <c r="I4" t="inlineStr">
        <is>
          <t>BP2025-13556</t>
        </is>
      </c>
      <c r="J4" t="inlineStr">
        <is>
          <t>3402 - Office</t>
        </is>
      </c>
      <c r="K4" t="inlineStr">
        <is>
          <t>Alteration</t>
        </is>
      </c>
      <c r="L4" s="4" t="inlineStr">
        <is>
          <t>Interior alterations</t>
        </is>
      </c>
      <c r="M4" t="inlineStr">
        <is>
          <t>2025-07-14</t>
        </is>
      </c>
      <c r="N4" t="inlineStr">
        <is>
          <t>2025-08-19</t>
        </is>
      </c>
      <c r="O4" t="inlineStr">
        <is>
          <t>Completed</t>
        </is>
      </c>
      <c r="Q4" t="inlineStr">
        <is>
          <t>GOVAN BROWN &amp; ASSOCIATES</t>
        </is>
      </c>
      <c r="R4" t="inlineStr">
        <is>
          <t>403-266-3496</t>
        </is>
      </c>
      <c r="S4" t="inlineStr">
        <is>
          <t>CPSA/CDSA Practice</t>
        </is>
      </c>
      <c r="T4" t="inlineStr">
        <is>
          <t>Medical &amp; Dental Build-Out Hitlist</t>
        </is>
      </c>
      <c r="U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" s="2" t="n">
        <v>57300000</v>
      </c>
      <c r="W4" t="n">
        <v>1978</v>
      </c>
      <c r="X4" t="n">
        <v>48</v>
      </c>
      <c r="Y4" t="n">
        <v>187276</v>
      </c>
      <c r="Z4" t="inlineStr">
        <is>
          <t>C101</t>
        </is>
      </c>
      <c r="AA4" t="n">
        <v>0</v>
      </c>
      <c r="AB4" t="inlineStr">
        <is>
          <t>https://www.google.com/maps/search/?api=1&amp;query=%231500+401+9+AV+SW%2C+Calgary%2C+AB%2C+Canada</t>
        </is>
      </c>
      <c r="AC4" t="inlineStr">
        <is>
          <t>https://www.google.com/maps?q=%231500+401+9+AV+SW%2C+Calgary%2C+AB%2C+Canada&amp;layer=c</t>
        </is>
      </c>
    </row>
    <row r="5">
      <c r="A5" s="5" t="inlineStr">
        <is>
          <t>Known clinic address</t>
        </is>
      </c>
      <c r="B5" s="5" t="inlineStr">
        <is>
          <t>Allied medical (general medical office fit-out)</t>
        </is>
      </c>
      <c r="C5" s="5" t="inlineStr">
        <is>
          <t>Muwonge, Dr. Stanley Nsamba Mwamula (Muwonge, Dr. Stanley)</t>
        </is>
      </c>
      <c r="D5" s="5" t="inlineStr">
        <is>
          <t>Physician</t>
        </is>
      </c>
      <c r="E5" s="6" t="n">
        <v>3200000</v>
      </c>
      <c r="F5" s="7" t="inlineStr">
        <is>
          <t>3633 WESTWINDS DR NE</t>
        </is>
      </c>
      <c r="G5" s="5" t="inlineStr">
        <is>
          <t>NE</t>
        </is>
      </c>
      <c r="H5" s="5" t="inlineStr">
        <is>
          <t>WESTWINDS</t>
        </is>
      </c>
      <c r="I5" s="5" t="inlineStr">
        <is>
          <t>BP2025-18433</t>
        </is>
      </c>
      <c r="J5" s="5" t="inlineStr">
        <is>
          <t>3799 - Personal Service. Misc.</t>
        </is>
      </c>
      <c r="K5" s="5" t="inlineStr">
        <is>
          <t>Alteration</t>
        </is>
      </c>
      <c r="L5" s="8" t="inlineStr">
        <is>
          <t>Leasehold improvements - Calgary Westwinds Righsize</t>
        </is>
      </c>
      <c r="M5" s="5" t="inlineStr">
        <is>
          <t>2025-09-19</t>
        </is>
      </c>
      <c r="N5" s="5" t="inlineStr">
        <is>
          <t>2025-12-10</t>
        </is>
      </c>
      <c r="O5" s="5" t="inlineStr">
        <is>
          <t>Issued Permit</t>
        </is>
      </c>
      <c r="P5" s="5" t="inlineStr"/>
      <c r="Q5" s="5" t="inlineStr"/>
      <c r="R5" s="5" t="inlineStr">
        <is>
          <t>587-955-9405</t>
        </is>
      </c>
      <c r="S5" s="5" t="inlineStr">
        <is>
          <t>CPSA/CDSA Practice</t>
        </is>
      </c>
      <c r="T5" s="5" t="inlineStr">
        <is>
          <t>Medical &amp; Dental Build-Out Hitlist</t>
        </is>
      </c>
      <c r="U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" s="6" t="n">
        <v>36040000</v>
      </c>
      <c r="W5" s="5" t="n">
        <v>2005</v>
      </c>
      <c r="X5" s="5" t="n">
        <v>21</v>
      </c>
      <c r="Y5" s="5" t="n">
        <v>908396</v>
      </c>
      <c r="Z5" s="5" t="inlineStr">
        <is>
          <t>C201</t>
        </is>
      </c>
      <c r="AA5" s="5" t="n">
        <v>0</v>
      </c>
      <c r="AB5" s="5" t="inlineStr">
        <is>
          <t>https://www.google.com/maps/search/?api=1&amp;query=3633+WESTWINDS+DR+NE%2C+Calgary%2C+AB%2C+Canada</t>
        </is>
      </c>
      <c r="AC5" s="5" t="inlineStr">
        <is>
          <t>https://www.google.com/maps?q=3633+WESTWINDS+DR+NE%2C+Calgary%2C+AB%2C+Canada&amp;layer=c</t>
        </is>
      </c>
      <c r="AD5" t="inlineStr">
        <is>
          <t>Yes</t>
        </is>
      </c>
      <c r="AH5" t="inlineStr">
        <is>
          <t>Yes</t>
        </is>
      </c>
    </row>
    <row r="6">
      <c r="A6" t="inlineStr">
        <is>
          <t>Known clinic address</t>
        </is>
      </c>
      <c r="B6" t="inlineStr">
        <is>
          <t>Imaging / radiology suite (multi-million capex)</t>
        </is>
      </c>
      <c r="C6" t="inlineStr">
        <is>
          <t>Jacobs, Dr. Kathleen Louise</t>
        </is>
      </c>
      <c r="D6" t="inlineStr">
        <is>
          <t>Physician</t>
        </is>
      </c>
      <c r="E6" s="2" t="n">
        <v>2808724</v>
      </c>
      <c r="F6" s="3" t="inlineStr">
        <is>
          <t>1403 29 ST NW</t>
        </is>
      </c>
      <c r="G6" t="inlineStr">
        <is>
          <t>NW</t>
        </is>
      </c>
      <c r="H6" t="inlineStr">
        <is>
          <t>ST. ANDREWS HEIGHTS</t>
        </is>
      </c>
      <c r="I6" t="inlineStr">
        <is>
          <t>BP2026-04711</t>
        </is>
      </c>
      <c r="J6" t="inlineStr">
        <is>
          <t>5201 - Hospital</t>
        </is>
      </c>
      <c r="K6" t="inlineStr">
        <is>
          <t>Alteration</t>
        </is>
      </c>
      <c r="L6" s="4" t="inlineStr"/>
      <c r="M6" t="inlineStr">
        <is>
          <t>2026-03-26</t>
        </is>
      </c>
      <c r="O6" t="inlineStr">
        <is>
          <t>Pending Plans Review Assignment</t>
        </is>
      </c>
      <c r="Q6" t="inlineStr">
        <is>
          <t>PCL CONSTRUCTION MANAGEMENT</t>
        </is>
      </c>
      <c r="R6" t="inlineStr">
        <is>
          <t>403-944-8709</t>
        </is>
      </c>
      <c r="S6" t="inlineStr">
        <is>
          <t>CPSA/CDSA Practice</t>
        </is>
      </c>
      <c r="T6" t="inlineStr">
        <is>
          <t>Medical &amp; Dental Build-Out Hitlist</t>
        </is>
      </c>
      <c r="U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" s="2" t="n">
        <v>1992480000</v>
      </c>
      <c r="W6" t="n">
        <v>1961</v>
      </c>
      <c r="X6" t="n">
        <v>65</v>
      </c>
      <c r="Y6" t="n">
        <v>2820237</v>
      </c>
      <c r="Z6" t="inlineStr">
        <is>
          <t>S301</t>
        </is>
      </c>
      <c r="AA6" t="n">
        <v>0</v>
      </c>
      <c r="AB6" t="inlineStr">
        <is>
          <t>https://www.google.com/maps/search/?api=1&amp;query=1403+29+ST+NW%2C+Calgary%2C+AB%2C+Canada</t>
        </is>
      </c>
      <c r="AC6" t="inlineStr">
        <is>
          <t>https://www.google.com/maps?q=1403+29+ST+NW%2C+Calgary%2C+AB%2C+Canada&amp;layer=c</t>
        </is>
      </c>
    </row>
    <row r="7">
      <c r="A7" s="5" t="inlineStr">
        <is>
          <t>Known clinic address</t>
        </is>
      </c>
      <c r="B7" s="5" t="inlineStr">
        <is>
          <t>Allied medical (general medical office fit-out)</t>
        </is>
      </c>
      <c r="C7" s="5" t="inlineStr">
        <is>
          <t>Patel, Dr. Neesha</t>
        </is>
      </c>
      <c r="D7" s="5" t="inlineStr">
        <is>
          <t>Physician</t>
        </is>
      </c>
      <c r="E7" s="6" t="n">
        <v>2500000</v>
      </c>
      <c r="F7" s="7" t="inlineStr">
        <is>
          <t>2000 SOUTHLAND DR SW</t>
        </is>
      </c>
      <c r="G7" s="5" t="inlineStr">
        <is>
          <t>SW</t>
        </is>
      </c>
      <c r="H7" s="5" t="inlineStr">
        <is>
          <t>PALLISER</t>
        </is>
      </c>
      <c r="I7" s="5" t="inlineStr">
        <is>
          <t>BP2025-12377</t>
        </is>
      </c>
      <c r="J7" s="5" t="inlineStr">
        <is>
          <t>3510 - Recreation Facility</t>
        </is>
      </c>
      <c r="K7" s="5" t="inlineStr">
        <is>
          <t>Alteration</t>
        </is>
      </c>
      <c r="L7" s="8" t="inlineStr">
        <is>
          <t>Interior</t>
        </is>
      </c>
      <c r="M7" s="5" t="inlineStr">
        <is>
          <t>2025-06-26</t>
        </is>
      </c>
      <c r="N7" s="5" t="inlineStr">
        <is>
          <t>2025-07-31</t>
        </is>
      </c>
      <c r="O7" s="5" t="inlineStr">
        <is>
          <t>Completed</t>
        </is>
      </c>
      <c r="P7" s="5" t="inlineStr">
        <is>
          <t>GGA - ARCHITECTURE</t>
        </is>
      </c>
      <c r="Q7" s="5" t="inlineStr"/>
      <c r="R7" s="5" t="inlineStr">
        <is>
          <t>403-259-9535</t>
        </is>
      </c>
      <c r="S7" s="5" t="inlineStr">
        <is>
          <t>CPSA/CDSA Practice</t>
        </is>
      </c>
      <c r="T7" s="5" t="inlineStr">
        <is>
          <t>Medical &amp; Dental Build-Out Hitlist</t>
        </is>
      </c>
      <c r="U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" s="6" t="n">
        <v>32820000</v>
      </c>
      <c r="W7" s="5" t="n">
        <v>1982</v>
      </c>
      <c r="X7" s="5" t="n">
        <v>44</v>
      </c>
      <c r="Y7" s="5" t="n">
        <v>778768</v>
      </c>
      <c r="Z7" s="5" t="inlineStr">
        <is>
          <t>P309</t>
        </is>
      </c>
      <c r="AA7" s="5" t="n">
        <v>0</v>
      </c>
      <c r="AB7" s="5" t="inlineStr">
        <is>
          <t>https://www.google.com/maps/search/?api=1&amp;query=2000+SOUTHLAND+DR+SW%2C+Calgary%2C+AB%2C+Canada</t>
        </is>
      </c>
      <c r="AC7" s="5" t="inlineStr">
        <is>
          <t>https://www.google.com/maps?q=2000+SOUTHLAND+DR+SW%2C+Calgary%2C+AB%2C+Canada&amp;layer=c</t>
        </is>
      </c>
    </row>
    <row r="8">
      <c r="A8" t="inlineStr">
        <is>
          <t>Known clinic address</t>
        </is>
      </c>
      <c r="B8" t="inlineStr">
        <is>
          <t>Dental clinic ($300K-$700K equipment capex)</t>
        </is>
      </c>
      <c r="C8" t="inlineStr">
        <is>
          <t>Shawna Kufley</t>
        </is>
      </c>
      <c r="D8" t="inlineStr">
        <is>
          <t>Dentist</t>
        </is>
      </c>
      <c r="E8" s="2" t="n">
        <v>2326900</v>
      </c>
      <c r="F8" s="3" t="inlineStr">
        <is>
          <t>#3P 315 8 AV SW</t>
        </is>
      </c>
      <c r="G8" t="inlineStr">
        <is>
          <t>SW</t>
        </is>
      </c>
      <c r="H8" t="inlineStr">
        <is>
          <t>DOWNTOWN COMMERCIAL CORE</t>
        </is>
      </c>
      <c r="I8" t="inlineStr">
        <is>
          <t>BP2025-23870</t>
        </is>
      </c>
      <c r="J8" t="inlineStr">
        <is>
          <t>3499 - Office/Bank/Professional Misc.</t>
        </is>
      </c>
      <c r="K8" t="inlineStr">
        <is>
          <t>Alteration</t>
        </is>
      </c>
      <c r="L8" s="4" t="inlineStr">
        <is>
          <t>interior alterations</t>
        </is>
      </c>
      <c r="M8" t="inlineStr">
        <is>
          <t>2025-12-18</t>
        </is>
      </c>
      <c r="N8" t="inlineStr">
        <is>
          <t>2026-01-22</t>
        </is>
      </c>
      <c r="O8" t="inlineStr">
        <is>
          <t>Issued Permit</t>
        </is>
      </c>
      <c r="Q8" t="inlineStr">
        <is>
          <t>CANA MANAGEMENT</t>
        </is>
      </c>
      <c r="R8" t="inlineStr">
        <is>
          <t>(403) 768-4641</t>
        </is>
      </c>
      <c r="S8" t="inlineStr">
        <is>
          <t>CPSA/CDSA Practice</t>
        </is>
      </c>
      <c r="T8" t="inlineStr">
        <is>
          <t>Medical &amp; Dental Build-Out Hitlist</t>
        </is>
      </c>
      <c r="U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8" t="n">
        <v>0</v>
      </c>
      <c r="AB8" t="inlineStr">
        <is>
          <t>https://www.google.com/maps/search/?api=1&amp;query=%233P+315+8+AV+SW%2C+Calgary%2C+AB%2C+Canada</t>
        </is>
      </c>
      <c r="AC8" t="inlineStr">
        <is>
          <t>https://www.google.com/maps?q=%233P+315+8+AV+SW%2C+Calgary%2C+AB%2C+Canada&amp;layer=c</t>
        </is>
      </c>
    </row>
    <row r="9">
      <c r="A9" s="5" t="inlineStr">
        <is>
          <t>Known clinic address</t>
        </is>
      </c>
      <c r="B9" s="5" t="inlineStr">
        <is>
          <t>Allied medical (general medical office fit-out)</t>
        </is>
      </c>
      <c r="C9" s="5" t="inlineStr">
        <is>
          <t>Reddy, Dr. Preetham</t>
        </is>
      </c>
      <c r="D9" s="5" t="inlineStr">
        <is>
          <t>Physician</t>
        </is>
      </c>
      <c r="E9" s="6" t="n">
        <v>2025000</v>
      </c>
      <c r="F9" s="7" t="inlineStr">
        <is>
          <t>#200 2891 SUNRIDGE WY NE</t>
        </is>
      </c>
      <c r="G9" s="5" t="inlineStr">
        <is>
          <t>NE</t>
        </is>
      </c>
      <c r="H9" s="5" t="inlineStr">
        <is>
          <t>SUNRIDGE</t>
        </is>
      </c>
      <c r="I9" s="5" t="inlineStr">
        <is>
          <t>BP2026-03420</t>
        </is>
      </c>
      <c r="J9" s="5" t="inlineStr">
        <is>
          <t>3402 - Office</t>
        </is>
      </c>
      <c r="K9" s="5" t="inlineStr">
        <is>
          <t>Alteration</t>
        </is>
      </c>
      <c r="L9" s="8" t="inlineStr"/>
      <c r="M9" s="5" t="inlineStr">
        <is>
          <t>2026-03-05</t>
        </is>
      </c>
      <c r="N9" s="5" t="inlineStr"/>
      <c r="O9" s="5" t="inlineStr">
        <is>
          <t>Pending Plans Review Assignment</t>
        </is>
      </c>
      <c r="P9" s="5" t="inlineStr"/>
      <c r="Q9" s="5" t="inlineStr"/>
      <c r="R9" s="5" t="inlineStr">
        <is>
          <t>nan</t>
        </is>
      </c>
      <c r="S9" s="5" t="inlineStr">
        <is>
          <t>CPSA/CDSA Practice</t>
        </is>
      </c>
      <c r="T9" s="5" t="inlineStr">
        <is>
          <t>Medical &amp; Dental Build-Out Hitlist</t>
        </is>
      </c>
      <c r="U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" s="6" t="n">
        <v>14210000</v>
      </c>
      <c r="W9" s="5" t="n">
        <v>2000</v>
      </c>
      <c r="X9" s="5" t="n">
        <v>26</v>
      </c>
      <c r="Y9" s="5" t="n">
        <v>220667</v>
      </c>
      <c r="Z9" s="5" t="inlineStr">
        <is>
          <t>C103</t>
        </is>
      </c>
      <c r="AA9" s="5" t="n">
        <v>0</v>
      </c>
      <c r="AB9" s="5" t="inlineStr">
        <is>
          <t>https://www.google.com/maps/search/?api=1&amp;query=%23200+2891+SUNRIDGE+WY+NE%2C+Calgary%2C+AB%2C+Canada</t>
        </is>
      </c>
      <c r="AC9" s="5" t="inlineStr">
        <is>
          <t>https://www.google.com/maps?q=%23200+2891+SUNRIDGE+WY+NE%2C+Calgary%2C+AB%2C+Canada&amp;layer=c</t>
        </is>
      </c>
    </row>
    <row r="10">
      <c r="A10" t="inlineStr">
        <is>
          <t>Known clinic address</t>
        </is>
      </c>
      <c r="B10" t="inlineStr">
        <is>
          <t>Allied medical (general medical office fit-out)</t>
        </is>
      </c>
      <c r="C10" t="inlineStr">
        <is>
          <t>Ayoub, Dr. Laila Ahmed (Ayoub, Dr. Laila)</t>
        </is>
      </c>
      <c r="D10" t="inlineStr">
        <is>
          <t>Physician</t>
        </is>
      </c>
      <c r="E10" s="2" t="n">
        <v>1800000</v>
      </c>
      <c r="F10" s="3" t="inlineStr">
        <is>
          <t>#3L 6455 MACLEOD TR SW</t>
        </is>
      </c>
      <c r="G10" t="inlineStr">
        <is>
          <t>SW</t>
        </is>
      </c>
      <c r="H10" t="inlineStr">
        <is>
          <t>MEADOWLARK PARK</t>
        </is>
      </c>
      <c r="I10" t="inlineStr">
        <is>
          <t>BP2025-14073</t>
        </is>
      </c>
      <c r="J10" t="inlineStr">
        <is>
          <t>3106 - Retail Shop</t>
        </is>
      </c>
      <c r="K10" t="inlineStr">
        <is>
          <t>Alteration</t>
        </is>
      </c>
      <c r="L10" s="4" t="inlineStr">
        <is>
          <t>Interior</t>
        </is>
      </c>
      <c r="M10" t="inlineStr">
        <is>
          <t>2025-07-21</t>
        </is>
      </c>
      <c r="N10" t="inlineStr">
        <is>
          <t>2025-08-26</t>
        </is>
      </c>
      <c r="O10" t="inlineStr">
        <is>
          <t>Issued Permit</t>
        </is>
      </c>
      <c r="P10" t="inlineStr">
        <is>
          <t>DIALOG</t>
        </is>
      </c>
      <c r="R10" t="inlineStr">
        <is>
          <t>403-444-0428</t>
        </is>
      </c>
      <c r="S10" t="inlineStr">
        <is>
          <t>CPSA/CDSA Practice</t>
        </is>
      </c>
      <c r="T10" t="inlineStr">
        <is>
          <t>Medical &amp; Dental Build-Out Hitlist</t>
        </is>
      </c>
      <c r="U1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" s="2" t="n">
        <v>1038950000</v>
      </c>
      <c r="W10" t="n">
        <v>1973</v>
      </c>
      <c r="X10" t="n">
        <v>53</v>
      </c>
      <c r="Y10" t="n">
        <v>2313494</v>
      </c>
      <c r="Z10" t="inlineStr">
        <is>
          <t>C219</t>
        </is>
      </c>
      <c r="AA10" t="n">
        <v>0</v>
      </c>
      <c r="AB10" t="inlineStr">
        <is>
          <t>https://www.google.com/maps/search/?api=1&amp;query=%233L+6455+MACLEOD+TR+SW%2C+Calgary%2C+AB%2C+Canada</t>
        </is>
      </c>
      <c r="AC10" t="inlineStr">
        <is>
          <t>https://www.google.com/maps?q=%233L+6455+MACLEOD+TR+SW%2C+Calgary%2C+AB%2C+Canada&amp;layer=c</t>
        </is>
      </c>
    </row>
    <row r="11">
      <c r="A11" s="5" t="inlineStr">
        <is>
          <t>Known clinic address</t>
        </is>
      </c>
      <c r="B11" s="5" t="inlineStr">
        <is>
          <t>Allied medical (general medical office fit-out)</t>
        </is>
      </c>
      <c r="C11" s="5" t="inlineStr">
        <is>
          <t>Hunter, Dr. Tyler Brett</t>
        </is>
      </c>
      <c r="D11" s="5" t="inlineStr">
        <is>
          <t>Physician</t>
        </is>
      </c>
      <c r="E11" s="6" t="n">
        <v>1800000</v>
      </c>
      <c r="F11" s="7" t="inlineStr">
        <is>
          <t>15915 MACLEOD TR SE</t>
        </is>
      </c>
      <c r="G11" s="5" t="inlineStr">
        <is>
          <t>SE</t>
        </is>
      </c>
      <c r="H11" s="5" t="inlineStr">
        <is>
          <t>SHAWNESSY</t>
        </is>
      </c>
      <c r="I11" s="5" t="inlineStr">
        <is>
          <t>BP2025-09942</t>
        </is>
      </c>
      <c r="J11" s="5" t="inlineStr">
        <is>
          <t>3102 - Grocery Store</t>
        </is>
      </c>
      <c r="K11" s="5" t="inlineStr">
        <is>
          <t>Alteration</t>
        </is>
      </c>
      <c r="L11" s="8" t="inlineStr">
        <is>
          <t>Interior/Exterior Alterations</t>
        </is>
      </c>
      <c r="M11" s="5" t="inlineStr">
        <is>
          <t>2025-05-27</t>
        </is>
      </c>
      <c r="N11" s="5" t="inlineStr">
        <is>
          <t>2025-07-07</t>
        </is>
      </c>
      <c r="O11" s="5" t="inlineStr">
        <is>
          <t>Issued Permit</t>
        </is>
      </c>
      <c r="P11" s="5" t="inlineStr"/>
      <c r="Q11" s="5" t="inlineStr">
        <is>
          <t>FILLMORE CONSTRUCTION MANAGEMENT</t>
        </is>
      </c>
      <c r="R11" s="5" t="inlineStr">
        <is>
          <t>403-457-2457</t>
        </is>
      </c>
      <c r="S11" s="5" t="inlineStr">
        <is>
          <t>CPSA/CDSA Practice</t>
        </is>
      </c>
      <c r="T11" s="5" t="inlineStr">
        <is>
          <t>Medical &amp; Dental Build-Out Hitlist</t>
        </is>
      </c>
      <c r="U1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" s="6" t="n">
        <v>34200000</v>
      </c>
      <c r="W11" s="5" t="n">
        <v>1998</v>
      </c>
      <c r="X11" s="5" t="n">
        <v>28</v>
      </c>
      <c r="Y11" s="5" t="n">
        <v>494080</v>
      </c>
      <c r="Z11" s="5" t="inlineStr">
        <is>
          <t>C214</t>
        </is>
      </c>
      <c r="AA11" s="5" t="n">
        <v>0</v>
      </c>
      <c r="AB11" s="5" t="inlineStr">
        <is>
          <t>https://www.google.com/maps/search/?api=1&amp;query=15915+MACLEOD+TR+SE%2C+Calgary%2C+AB%2C+Canada</t>
        </is>
      </c>
      <c r="AC11" s="5" t="inlineStr">
        <is>
          <t>https://www.google.com/maps?q=15915+MACLEOD+TR+SE%2C+Calgary%2C+AB%2C+Canada&amp;layer=c</t>
        </is>
      </c>
      <c r="AD11" t="inlineStr">
        <is>
          <t>Yes</t>
        </is>
      </c>
    </row>
    <row r="12">
      <c r="A12" t="inlineStr">
        <is>
          <t>Known clinic address</t>
        </is>
      </c>
      <c r="B12" t="inlineStr">
        <is>
          <t>Allied medical (general medical office fit-out)</t>
        </is>
      </c>
      <c r="C12" t="inlineStr">
        <is>
          <t>Abu-Hakima, Dr. Maysan</t>
        </is>
      </c>
      <c r="D12" t="inlineStr">
        <is>
          <t>Physician</t>
        </is>
      </c>
      <c r="E12" s="2" t="n">
        <v>1250000</v>
      </c>
      <c r="F12" s="3" t="inlineStr">
        <is>
          <t>#200 1100 1 ST SE</t>
        </is>
      </c>
      <c r="G12" t="inlineStr">
        <is>
          <t>SE</t>
        </is>
      </c>
      <c r="H12" t="inlineStr">
        <is>
          <t>BELTLINE</t>
        </is>
      </c>
      <c r="I12" t="inlineStr">
        <is>
          <t>BP2025-20387</t>
        </is>
      </c>
      <c r="J12" t="inlineStr">
        <is>
          <t>3402 - Office</t>
        </is>
      </c>
      <c r="K12" t="inlineStr">
        <is>
          <t>Alteration</t>
        </is>
      </c>
      <c r="L12" s="4" t="inlineStr">
        <is>
          <t>Interior Alterations - Experience Center</t>
        </is>
      </c>
      <c r="M12" t="inlineStr">
        <is>
          <t>2025-10-17</t>
        </is>
      </c>
      <c r="N12" t="inlineStr">
        <is>
          <t>2025-12-05</t>
        </is>
      </c>
      <c r="O12" t="inlineStr">
        <is>
          <t>Completed</t>
        </is>
      </c>
      <c r="Q12" t="inlineStr">
        <is>
          <t>CHOICE CONTRACTING PARTNERSHIP</t>
        </is>
      </c>
      <c r="R12" t="inlineStr">
        <is>
          <t>403-299-5833</t>
        </is>
      </c>
      <c r="S12" t="inlineStr">
        <is>
          <t>CPSA/CDSA Practice</t>
        </is>
      </c>
      <c r="T12" t="inlineStr">
        <is>
          <t>Medical &amp; Dental Build-Out Hitlist</t>
        </is>
      </c>
      <c r="U1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" s="2" t="n">
        <v>59250000</v>
      </c>
      <c r="W12" t="n">
        <v>2009</v>
      </c>
      <c r="X12" t="n">
        <v>17</v>
      </c>
      <c r="Y12" t="n">
        <v>70904</v>
      </c>
      <c r="Z12" t="inlineStr">
        <is>
          <t>C101</t>
        </is>
      </c>
      <c r="AA12" t="n">
        <v>0</v>
      </c>
      <c r="AB12" t="inlineStr">
        <is>
          <t>https://www.google.com/maps/search/?api=1&amp;query=%23200+1100+1+ST+SE%2C+Calgary%2C+AB%2C+Canada</t>
        </is>
      </c>
      <c r="AC12" t="inlineStr">
        <is>
          <t>https://www.google.com/maps?q=%23200+1100+1+ST+SE%2C+Calgary%2C+AB%2C+Canada&amp;layer=c</t>
        </is>
      </c>
    </row>
    <row r="13">
      <c r="A13" s="5" t="inlineStr">
        <is>
          <t>Known clinic address</t>
        </is>
      </c>
      <c r="B13" s="5" t="inlineStr">
        <is>
          <t>Allied medical (general medical office fit-out)</t>
        </is>
      </c>
      <c r="C13" s="5" t="inlineStr">
        <is>
          <t>Ayoub, Dr. Laila Ahmed (Ayoub, Dr. Laila)</t>
        </is>
      </c>
      <c r="D13" s="5" t="inlineStr">
        <is>
          <t>Physician</t>
        </is>
      </c>
      <c r="E13" s="6" t="n">
        <v>1200000</v>
      </c>
      <c r="F13" s="7" t="inlineStr">
        <is>
          <t>#129 6455 MACLEOD TR SW</t>
        </is>
      </c>
      <c r="G13" s="5" t="inlineStr">
        <is>
          <t>SW</t>
        </is>
      </c>
      <c r="H13" s="5" t="inlineStr">
        <is>
          <t>MEADOWLARK PARK</t>
        </is>
      </c>
      <c r="I13" s="5" t="inlineStr">
        <is>
          <t>BP2026-03996</t>
        </is>
      </c>
      <c r="J13" s="5" t="inlineStr">
        <is>
          <t>3608 - Restaurant</t>
        </is>
      </c>
      <c r="K13" s="5" t="inlineStr">
        <is>
          <t>Alteration</t>
        </is>
      </c>
      <c r="L13" s="8" t="inlineStr">
        <is>
          <t>Group A2 Assembly 3.2.2.66.</t>
        </is>
      </c>
      <c r="M13" s="5" t="inlineStr">
        <is>
          <t>2026-03-16</t>
        </is>
      </c>
      <c r="N13" s="5" t="inlineStr">
        <is>
          <t>2026-04-29</t>
        </is>
      </c>
      <c r="O13" s="5" t="inlineStr">
        <is>
          <t>Issued Permit</t>
        </is>
      </c>
      <c r="P13" s="5" t="inlineStr"/>
      <c r="Q13" s="5" t="inlineStr"/>
      <c r="R13" s="5" t="inlineStr">
        <is>
          <t>403-444-0428</t>
        </is>
      </c>
      <c r="S13" s="5" t="inlineStr">
        <is>
          <t>CPSA/CDSA Practice</t>
        </is>
      </c>
      <c r="T13" s="5" t="inlineStr">
        <is>
          <t>Medical &amp; Dental Build-Out Hitlist</t>
        </is>
      </c>
      <c r="U1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" s="6" t="n">
        <v>1038950000</v>
      </c>
      <c r="W13" s="5" t="n">
        <v>1973</v>
      </c>
      <c r="X13" s="5" t="n">
        <v>53</v>
      </c>
      <c r="Y13" s="5" t="n">
        <v>2313494</v>
      </c>
      <c r="Z13" s="5" t="inlineStr">
        <is>
          <t>C219</t>
        </is>
      </c>
      <c r="AA13" s="5" t="n">
        <v>0</v>
      </c>
      <c r="AB13" s="5" t="inlineStr">
        <is>
          <t>https://www.google.com/maps/search/?api=1&amp;query=%23129+6455+MACLEOD+TR+SW%2C+Calgary%2C+AB%2C+Canada</t>
        </is>
      </c>
      <c r="AC13" s="5" t="inlineStr">
        <is>
          <t>https://www.google.com/maps?q=%23129+6455+MACLEOD+TR+SW%2C+Calgary%2C+AB%2C+Canada&amp;layer=c</t>
        </is>
      </c>
    </row>
    <row r="14">
      <c r="A14" t="inlineStr">
        <is>
          <t>Known clinic address</t>
        </is>
      </c>
      <c r="B14" t="inlineStr">
        <is>
          <t>Allied medical (general medical office fit-out)</t>
        </is>
      </c>
      <c r="C14" t="inlineStr">
        <is>
          <t>Davies, Dr. Stacy J.</t>
        </is>
      </c>
      <c r="D14" t="inlineStr">
        <is>
          <t>Physician</t>
        </is>
      </c>
      <c r="E14" s="2" t="n">
        <v>1000000</v>
      </c>
      <c r="F14" s="3" t="inlineStr">
        <is>
          <t>301 7 ST SW</t>
        </is>
      </c>
      <c r="G14" t="inlineStr">
        <is>
          <t>SW</t>
        </is>
      </c>
      <c r="H14" t="inlineStr">
        <is>
          <t>DOWNTOWN COMMERCIAL CORE</t>
        </is>
      </c>
      <c r="I14" t="inlineStr">
        <is>
          <t>BP2026-02878</t>
        </is>
      </c>
      <c r="J14" t="inlineStr">
        <is>
          <t>5303 - Special Care Facility</t>
        </is>
      </c>
      <c r="K14" t="inlineStr">
        <is>
          <t>Alteration</t>
        </is>
      </c>
      <c r="L14" s="4" t="inlineStr">
        <is>
          <t>Interior Alteration- Hartwell Eau Claire</t>
        </is>
      </c>
      <c r="M14" t="inlineStr">
        <is>
          <t>2026-02-25</t>
        </is>
      </c>
      <c r="N14" t="inlineStr">
        <is>
          <t>2026-03-31</t>
        </is>
      </c>
      <c r="O14" t="inlineStr">
        <is>
          <t>Issued Permit</t>
        </is>
      </c>
      <c r="P14" t="inlineStr">
        <is>
          <t>CBSTUDIO ARCHITECTURE</t>
        </is>
      </c>
      <c r="Q14" t="inlineStr">
        <is>
          <t>TRIWAY SERVICES</t>
        </is>
      </c>
      <c r="R14" t="inlineStr">
        <is>
          <t>403-269-3114</t>
        </is>
      </c>
      <c r="S14" t="inlineStr">
        <is>
          <t>CPSA/CDSA Practice</t>
        </is>
      </c>
      <c r="T14" t="inlineStr">
        <is>
          <t>Medical &amp; Dental Build-Out Hitlist</t>
        </is>
      </c>
      <c r="U1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4" t="n">
        <v>0</v>
      </c>
      <c r="AB14" t="inlineStr">
        <is>
          <t>https://www.google.com/maps/search/?api=1&amp;query=301+7+ST+SW%2C+Calgary%2C+AB%2C+Canada</t>
        </is>
      </c>
      <c r="AC14" t="inlineStr">
        <is>
          <t>https://www.google.com/maps?q=301+7+ST+SW%2C+Calgary%2C+AB%2C+Canada&amp;layer=c</t>
        </is>
      </c>
      <c r="AD14" t="inlineStr">
        <is>
          <t>Yes</t>
        </is>
      </c>
    </row>
    <row r="15">
      <c r="A15" s="5" t="inlineStr">
        <is>
          <t>Known clinic address</t>
        </is>
      </c>
      <c r="B15" s="5" t="inlineStr">
        <is>
          <t>Allied medical (general medical office fit-out)</t>
        </is>
      </c>
      <c r="C15" s="5" t="inlineStr">
        <is>
          <t>Ayoub, Dr. Laila Ahmed (Ayoub, Dr. Laila)</t>
        </is>
      </c>
      <c r="D15" s="5" t="inlineStr">
        <is>
          <t>Physician</t>
        </is>
      </c>
      <c r="E15" s="6" t="n">
        <v>1000000</v>
      </c>
      <c r="F15" s="7" t="inlineStr">
        <is>
          <t>#259C 6455 MACLEOD TR SW</t>
        </is>
      </c>
      <c r="G15" s="5" t="inlineStr">
        <is>
          <t>SW</t>
        </is>
      </c>
      <c r="H15" s="5" t="inlineStr">
        <is>
          <t>MEADOWLARK PARK</t>
        </is>
      </c>
      <c r="I15" s="5" t="inlineStr">
        <is>
          <t>BP2025-17324</t>
        </is>
      </c>
      <c r="J15" s="5" t="inlineStr">
        <is>
          <t>3608 - Restaurant</t>
        </is>
      </c>
      <c r="K15" s="5" t="inlineStr">
        <is>
          <t>Alteration</t>
        </is>
      </c>
      <c r="L15" s="8" t="inlineStr">
        <is>
          <t>Interior Alterations - Restaurant</t>
        </is>
      </c>
      <c r="M15" s="5" t="inlineStr">
        <is>
          <t>2025-09-05</t>
        </is>
      </c>
      <c r="N15" s="5" t="inlineStr">
        <is>
          <t>2025-10-28</t>
        </is>
      </c>
      <c r="O15" s="5" t="inlineStr">
        <is>
          <t>Completed</t>
        </is>
      </c>
      <c r="P15" s="5" t="inlineStr"/>
      <c r="Q15" s="5" t="inlineStr"/>
      <c r="R15" s="5" t="inlineStr">
        <is>
          <t>403-444-0428</t>
        </is>
      </c>
      <c r="S15" s="5" t="inlineStr">
        <is>
          <t>CPSA/CDSA Practice</t>
        </is>
      </c>
      <c r="T15" s="5" t="inlineStr">
        <is>
          <t>Medical &amp; Dental Build-Out Hitlist</t>
        </is>
      </c>
      <c r="U1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" s="6" t="n">
        <v>1038950000</v>
      </c>
      <c r="W15" s="5" t="n">
        <v>1973</v>
      </c>
      <c r="X15" s="5" t="n">
        <v>53</v>
      </c>
      <c r="Y15" s="5" t="n">
        <v>2313494</v>
      </c>
      <c r="Z15" s="5" t="inlineStr">
        <is>
          <t>C219</t>
        </is>
      </c>
      <c r="AA15" s="5" t="n">
        <v>0</v>
      </c>
      <c r="AB15" s="5" t="inlineStr">
        <is>
          <t>https://www.google.com/maps/search/?api=1&amp;query=%23259C+6455+MACLEOD+TR+SW%2C+Calgary%2C+AB%2C+Canada</t>
        </is>
      </c>
      <c r="AC15" s="5" t="inlineStr">
        <is>
          <t>https://www.google.com/maps?q=%23259C+6455+MACLEOD+TR+SW%2C+Calgary%2C+AB%2C+Canada&amp;layer=c</t>
        </is>
      </c>
    </row>
    <row r="16">
      <c r="A16" t="inlineStr">
        <is>
          <t>Known clinic address</t>
        </is>
      </c>
      <c r="B16" t="inlineStr">
        <is>
          <t>Dental clinic ($300K-$700K equipment capex)</t>
        </is>
      </c>
      <c r="C16" t="inlineStr">
        <is>
          <t>Keith Nielsen</t>
        </is>
      </c>
      <c r="D16" t="inlineStr">
        <is>
          <t>Dentist</t>
        </is>
      </c>
      <c r="E16" s="2" t="n">
        <v>952650</v>
      </c>
      <c r="F16" s="3" t="inlineStr">
        <is>
          <t>#2110 255 5 AV SW</t>
        </is>
      </c>
      <c r="G16" t="inlineStr">
        <is>
          <t>SW</t>
        </is>
      </c>
      <c r="H16" t="inlineStr">
        <is>
          <t>DOWNTOWN COMMERCIAL CORE</t>
        </is>
      </c>
      <c r="I16" t="inlineStr">
        <is>
          <t>BP2025-14467</t>
        </is>
      </c>
      <c r="J16" t="inlineStr">
        <is>
          <t>3402 - Office</t>
        </is>
      </c>
      <c r="K16" t="inlineStr">
        <is>
          <t>Alteration</t>
        </is>
      </c>
      <c r="L16" s="4" t="inlineStr">
        <is>
          <t>Interior Alteration - Office</t>
        </is>
      </c>
      <c r="M16" t="inlineStr">
        <is>
          <t>2025-07-24</t>
        </is>
      </c>
      <c r="N16" t="inlineStr">
        <is>
          <t>2025-10-27</t>
        </is>
      </c>
      <c r="O16" t="inlineStr">
        <is>
          <t>Completed</t>
        </is>
      </c>
      <c r="P16" t="inlineStr">
        <is>
          <t>HOLLAND LICENSED INTERIOR DESIGN</t>
        </is>
      </c>
      <c r="Q16" t="inlineStr">
        <is>
          <t>SOUNDTEX INTERIORS</t>
        </is>
      </c>
      <c r="R16" t="inlineStr">
        <is>
          <t>(403) 266-5121</t>
        </is>
      </c>
      <c r="S16" t="inlineStr">
        <is>
          <t>CPSA/CDSA Practice</t>
        </is>
      </c>
      <c r="T16" t="inlineStr">
        <is>
          <t>Medical &amp; Dental Build-Out Hitlist</t>
        </is>
      </c>
      <c r="U1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6" t="n">
        <v>0</v>
      </c>
      <c r="AB16" t="inlineStr">
        <is>
          <t>https://www.google.com/maps/search/?api=1&amp;query=%232110+255+5+AV+SW%2C+Calgary%2C+AB%2C+Canada</t>
        </is>
      </c>
      <c r="AC16" t="inlineStr">
        <is>
          <t>https://www.google.com/maps?q=%232110+255+5+AV+SW%2C+Calgary%2C+AB%2C+Canada&amp;layer=c</t>
        </is>
      </c>
    </row>
    <row r="17">
      <c r="A17" s="5" t="inlineStr">
        <is>
          <t>Known clinic address</t>
        </is>
      </c>
      <c r="B17" s="5" t="inlineStr">
        <is>
          <t>Allied medical (general medical office fit-out)</t>
        </is>
      </c>
      <c r="C17" s="5" t="inlineStr">
        <is>
          <t>Ayoub, Dr. Laila Ahmed (Ayoub, Dr. Laila)</t>
        </is>
      </c>
      <c r="D17" s="5" t="inlineStr">
        <is>
          <t>Physician</t>
        </is>
      </c>
      <c r="E17" s="6" t="n">
        <v>950000</v>
      </c>
      <c r="F17" s="7" t="inlineStr">
        <is>
          <t>#114 6455 MACLEOD TR SW</t>
        </is>
      </c>
      <c r="G17" s="5" t="inlineStr">
        <is>
          <t>SW</t>
        </is>
      </c>
      <c r="H17" s="5" t="inlineStr">
        <is>
          <t>MEADOWLARK PARK</t>
        </is>
      </c>
      <c r="I17" s="5" t="inlineStr">
        <is>
          <t>BP2026-04066</t>
        </is>
      </c>
      <c r="J17" s="5" t="inlineStr">
        <is>
          <t>3613 - Restaurant - Licensed</t>
        </is>
      </c>
      <c r="K17" s="5" t="inlineStr">
        <is>
          <t>Alteration</t>
        </is>
      </c>
      <c r="L17" s="8" t="inlineStr"/>
      <c r="M17" s="5" t="inlineStr">
        <is>
          <t>2026-03-17</t>
        </is>
      </c>
      <c r="N17" s="5" t="inlineStr"/>
      <c r="O17" s="5" t="inlineStr">
        <is>
          <t>Pending Plans Review Assignment</t>
        </is>
      </c>
      <c r="P17" s="5" t="inlineStr"/>
      <c r="Q17" s="5" t="inlineStr"/>
      <c r="R17" s="5" t="inlineStr">
        <is>
          <t>403-444-0428</t>
        </is>
      </c>
      <c r="S17" s="5" t="inlineStr">
        <is>
          <t>CPSA/CDSA Practice</t>
        </is>
      </c>
      <c r="T17" s="5" t="inlineStr">
        <is>
          <t>Medical &amp; Dental Build-Out Hitlist</t>
        </is>
      </c>
      <c r="U1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" s="6" t="n">
        <v>1038950000</v>
      </c>
      <c r="W17" s="5" t="n">
        <v>1973</v>
      </c>
      <c r="X17" s="5" t="n">
        <v>53</v>
      </c>
      <c r="Y17" s="5" t="n">
        <v>2313494</v>
      </c>
      <c r="Z17" s="5" t="inlineStr">
        <is>
          <t>C219</t>
        </is>
      </c>
      <c r="AA17" s="5" t="n">
        <v>0</v>
      </c>
      <c r="AB17" s="5" t="inlineStr">
        <is>
          <t>https://www.google.com/maps/search/?api=1&amp;query=%23114+6455+MACLEOD+TR+SW%2C+Calgary%2C+AB%2C+Canada</t>
        </is>
      </c>
      <c r="AC17" s="5" t="inlineStr">
        <is>
          <t>https://www.google.com/maps?q=%23114+6455+MACLEOD+TR+SW%2C+Calgary%2C+AB%2C+Canada&amp;layer=c</t>
        </is>
      </c>
    </row>
    <row r="18">
      <c r="A18" t="inlineStr">
        <is>
          <t>Known clinic address</t>
        </is>
      </c>
      <c r="B18" t="inlineStr">
        <is>
          <t>Allied medical (general medical office fit-out)</t>
        </is>
      </c>
      <c r="C18" t="inlineStr">
        <is>
          <t>Youssef, Dr. Terese Michel Hanna</t>
        </is>
      </c>
      <c r="D18" t="inlineStr">
        <is>
          <t>Physician</t>
        </is>
      </c>
      <c r="E18" s="2" t="n">
        <v>950000</v>
      </c>
      <c r="F18" s="3" t="inlineStr">
        <is>
          <t>1212 37 ST SW</t>
        </is>
      </c>
      <c r="G18" t="inlineStr">
        <is>
          <t>SW</t>
        </is>
      </c>
      <c r="H18" t="inlineStr">
        <is>
          <t>ROSSCARROCK</t>
        </is>
      </c>
      <c r="I18" t="inlineStr">
        <is>
          <t>BP2026-00240</t>
        </is>
      </c>
      <c r="J18" t="inlineStr">
        <is>
          <t>3106 - Retail Shop</t>
        </is>
      </c>
      <c r="K18" t="inlineStr">
        <is>
          <t>Alteration</t>
        </is>
      </c>
      <c r="L18" s="4" t="inlineStr">
        <is>
          <t>Interior/exterior alterations</t>
        </is>
      </c>
      <c r="M18" t="inlineStr">
        <is>
          <t>2026-01-07</t>
        </is>
      </c>
      <c r="N18" t="inlineStr">
        <is>
          <t>2026-02-04</t>
        </is>
      </c>
      <c r="O18" t="inlineStr">
        <is>
          <t>Issued Permit</t>
        </is>
      </c>
      <c r="R18" t="inlineStr">
        <is>
          <t>403-451-5788</t>
        </is>
      </c>
      <c r="S18" t="inlineStr">
        <is>
          <t>CPSA/CDSA Practice</t>
        </is>
      </c>
      <c r="T18" t="inlineStr">
        <is>
          <t>Medical &amp; Dental Build-Out Hitlist</t>
        </is>
      </c>
      <c r="U1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8" t="n">
        <v>0</v>
      </c>
      <c r="AB18" t="inlineStr">
        <is>
          <t>https://www.google.com/maps/search/?api=1&amp;query=1212+37+ST+SW%2C+Calgary%2C+AB%2C+Canada</t>
        </is>
      </c>
      <c r="AC18" t="inlineStr">
        <is>
          <t>https://www.google.com/maps?q=1212+37+ST+SW%2C+Calgary%2C+AB%2C+Canada&amp;layer=c</t>
        </is>
      </c>
    </row>
    <row r="19">
      <c r="A19" s="5" t="inlineStr">
        <is>
          <t>Known clinic address</t>
        </is>
      </c>
      <c r="B19" s="5" t="inlineStr">
        <is>
          <t>Allied medical (general medical office fit-out)</t>
        </is>
      </c>
      <c r="C19" s="5" t="inlineStr">
        <is>
          <t>Abu-Hakima, Dr. Maysan</t>
        </is>
      </c>
      <c r="D19" s="5" t="inlineStr">
        <is>
          <t>Physician</t>
        </is>
      </c>
      <c r="E19" s="6" t="n">
        <v>901710</v>
      </c>
      <c r="F19" s="7" t="inlineStr">
        <is>
          <t>#610 1100 1 ST SE</t>
        </is>
      </c>
      <c r="G19" s="5" t="inlineStr">
        <is>
          <t>SE</t>
        </is>
      </c>
      <c r="H19" s="5" t="inlineStr">
        <is>
          <t>BELTLINE</t>
        </is>
      </c>
      <c r="I19" s="5" t="inlineStr">
        <is>
          <t>BP2025-18428</t>
        </is>
      </c>
      <c r="J19" s="5" t="inlineStr">
        <is>
          <t>3402 - Office</t>
        </is>
      </c>
      <c r="K19" s="5" t="inlineStr">
        <is>
          <t>Alteration</t>
        </is>
      </c>
      <c r="L19" s="8" t="inlineStr">
        <is>
          <t>Office renovation</t>
        </is>
      </c>
      <c r="M19" s="5" t="inlineStr">
        <is>
          <t>2025-09-19</t>
        </is>
      </c>
      <c r="N19" s="5" t="inlineStr">
        <is>
          <t>2025-10-31</t>
        </is>
      </c>
      <c r="O19" s="5" t="inlineStr">
        <is>
          <t>Completed</t>
        </is>
      </c>
      <c r="P19" s="5" t="inlineStr">
        <is>
          <t>PRIME PROJECTS</t>
        </is>
      </c>
      <c r="Q19" s="5" t="inlineStr">
        <is>
          <t>PRIME PROJECTS</t>
        </is>
      </c>
      <c r="R19" s="5" t="inlineStr">
        <is>
          <t>403-299-5833</t>
        </is>
      </c>
      <c r="S19" s="5" t="inlineStr">
        <is>
          <t>CPSA/CDSA Practice</t>
        </is>
      </c>
      <c r="T19" s="5" t="inlineStr">
        <is>
          <t>Medical &amp; Dental Build-Out Hitlist</t>
        </is>
      </c>
      <c r="U1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" s="6" t="n">
        <v>59250000</v>
      </c>
      <c r="W19" s="5" t="n">
        <v>2009</v>
      </c>
      <c r="X19" s="5" t="n">
        <v>17</v>
      </c>
      <c r="Y19" s="5" t="n">
        <v>70904</v>
      </c>
      <c r="Z19" s="5" t="inlineStr">
        <is>
          <t>C101</t>
        </is>
      </c>
      <c r="AA19" s="5" t="n">
        <v>0</v>
      </c>
      <c r="AB19" s="5" t="inlineStr">
        <is>
          <t>https://www.google.com/maps/search/?api=1&amp;query=%23610+1100+1+ST+SE%2C+Calgary%2C+AB%2C+Canada</t>
        </is>
      </c>
      <c r="AC19" s="5" t="inlineStr">
        <is>
          <t>https://www.google.com/maps?q=%23610+1100+1+ST+SE%2C+Calgary%2C+AB%2C+Canada&amp;layer=c</t>
        </is>
      </c>
    </row>
    <row r="20">
      <c r="A20" t="inlineStr">
        <is>
          <t>Known clinic address</t>
        </is>
      </c>
      <c r="B20" t="inlineStr">
        <is>
          <t>Allied medical (general medical office fit-out)</t>
        </is>
      </c>
      <c r="C20" t="inlineStr">
        <is>
          <t>Liu, Dr. Edmond Kam Hung</t>
        </is>
      </c>
      <c r="D20" t="inlineStr">
        <is>
          <t>Physician</t>
        </is>
      </c>
      <c r="E20" s="2" t="n">
        <v>900000</v>
      </c>
      <c r="F20" s="3" t="inlineStr">
        <is>
          <t>#105 7020 4 ST NW</t>
        </is>
      </c>
      <c r="G20" t="inlineStr">
        <is>
          <t>NW</t>
        </is>
      </c>
      <c r="H20" t="inlineStr">
        <is>
          <t>HUNTINGTON HILLS</t>
        </is>
      </c>
      <c r="I20" t="inlineStr">
        <is>
          <t>BP2025-11196</t>
        </is>
      </c>
      <c r="J20" t="inlineStr">
        <is>
          <t>3109 - Retail Food Store</t>
        </is>
      </c>
      <c r="K20" t="inlineStr">
        <is>
          <t>Alteration</t>
        </is>
      </c>
      <c r="L20" s="4" t="inlineStr">
        <is>
          <t>Interior</t>
        </is>
      </c>
      <c r="M20" t="inlineStr">
        <is>
          <t>2025-06-11</t>
        </is>
      </c>
      <c r="N20" t="inlineStr">
        <is>
          <t>2025-07-16</t>
        </is>
      </c>
      <c r="O20" t="inlineStr">
        <is>
          <t>Completed</t>
        </is>
      </c>
      <c r="R20" t="inlineStr">
        <is>
          <t>403-730-7663</t>
        </is>
      </c>
      <c r="S20" t="inlineStr">
        <is>
          <t>CPSA/CDSA Practice</t>
        </is>
      </c>
      <c r="T20" t="inlineStr">
        <is>
          <t>Medical &amp; Dental Build-Out Hitlist</t>
        </is>
      </c>
      <c r="U2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" s="2" t="n">
        <v>37050000</v>
      </c>
      <c r="W20" t="n">
        <v>2008</v>
      </c>
      <c r="X20" t="n">
        <v>18</v>
      </c>
      <c r="Y20" t="n">
        <v>613778</v>
      </c>
      <c r="Z20" t="inlineStr">
        <is>
          <t>C201</t>
        </is>
      </c>
      <c r="AA20" t="n">
        <v>0</v>
      </c>
      <c r="AB20" t="inlineStr">
        <is>
          <t>https://www.google.com/maps/search/?api=1&amp;query=%23105+7020+4+ST+NW%2C+Calgary%2C+AB%2C+Canada</t>
        </is>
      </c>
      <c r="AC20" t="inlineStr">
        <is>
          <t>https://www.google.com/maps?q=%23105+7020+4+ST+NW%2C+Calgary%2C+AB%2C+Canada&amp;layer=c</t>
        </is>
      </c>
    </row>
    <row r="21">
      <c r="A21" s="5" t="inlineStr">
        <is>
          <t>Known clinic address</t>
        </is>
      </c>
      <c r="B21" s="5" t="inlineStr">
        <is>
          <t>Allied medical (general medical office fit-out)</t>
        </is>
      </c>
      <c r="C21" s="5" t="inlineStr">
        <is>
          <t>Boktor, Dr. Ashraf Gaber Habib</t>
        </is>
      </c>
      <c r="D21" s="5" t="inlineStr">
        <is>
          <t>Physician</t>
        </is>
      </c>
      <c r="E21" s="6" t="n">
        <v>850000</v>
      </c>
      <c r="F21" s="7" t="inlineStr">
        <is>
          <t>#1000 3950 SAGE HILL DR NW</t>
        </is>
      </c>
      <c r="G21" s="5" t="inlineStr">
        <is>
          <t>NW</t>
        </is>
      </c>
      <c r="H21" s="5" t="inlineStr">
        <is>
          <t>SAGE HILL</t>
        </is>
      </c>
      <c r="I21" s="5" t="inlineStr">
        <is>
          <t>BP2025-22455</t>
        </is>
      </c>
      <c r="J21" s="5" t="inlineStr">
        <is>
          <t>5301 - Child Care Facility</t>
        </is>
      </c>
      <c r="K21" s="5" t="inlineStr">
        <is>
          <t>Alteration</t>
        </is>
      </c>
      <c r="L21" s="8" t="inlineStr"/>
      <c r="M21" s="5" t="inlineStr">
        <is>
          <t>2025-11-20</t>
        </is>
      </c>
      <c r="N21" s="5" t="inlineStr"/>
      <c r="O21" s="5" t="inlineStr">
        <is>
          <t>Pending Plans Review Assignment</t>
        </is>
      </c>
      <c r="P21" s="5" t="inlineStr"/>
      <c r="Q21" s="5" t="inlineStr"/>
      <c r="R21" s="5" t="inlineStr">
        <is>
          <t>403-666-0909</t>
        </is>
      </c>
      <c r="S21" s="5" t="inlineStr">
        <is>
          <t>CPSA/CDSA Practice</t>
        </is>
      </c>
      <c r="T21" s="5" t="inlineStr">
        <is>
          <t>Medical &amp; Dental Build-Out Hitlist</t>
        </is>
      </c>
      <c r="U2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" s="5" t="n"/>
      <c r="W21" s="5" t="n"/>
      <c r="X21" s="5" t="n"/>
      <c r="Y21" s="5" t="n"/>
      <c r="Z21" s="5" t="n"/>
      <c r="AA21" s="5" t="n">
        <v>0</v>
      </c>
      <c r="AB21" s="5" t="inlineStr">
        <is>
          <t>https://www.google.com/maps/search/?api=1&amp;query=%231000+3950+SAGE+HILL+DR+NW%2C+Calgary%2C+AB%2C+Canada</t>
        </is>
      </c>
      <c r="AC21" s="5" t="inlineStr">
        <is>
          <t>https://www.google.com/maps?q=%231000+3950+SAGE+HILL+DR+NW%2C+Calgary%2C+AB%2C+Canada&amp;layer=c</t>
        </is>
      </c>
    </row>
    <row r="22">
      <c r="A22" t="inlineStr">
        <is>
          <t>Known clinic address</t>
        </is>
      </c>
      <c r="B22" t="inlineStr">
        <is>
          <t>Allied medical (general medical office fit-out)</t>
        </is>
      </c>
      <c r="C22" t="inlineStr">
        <is>
          <t>Ayoub, Dr. Laila Ahmed (Ayoub, Dr. Laila)</t>
        </is>
      </c>
      <c r="D22" t="inlineStr">
        <is>
          <t>Physician</t>
        </is>
      </c>
      <c r="E22" s="2" t="n">
        <v>850000</v>
      </c>
      <c r="F22" s="3" t="inlineStr">
        <is>
          <t>#175 6455 MACLEOD TR SW</t>
        </is>
      </c>
      <c r="G22" t="inlineStr">
        <is>
          <t>SW</t>
        </is>
      </c>
      <c r="H22" t="inlineStr">
        <is>
          <t>MEADOWLARK PARK</t>
        </is>
      </c>
      <c r="I22" t="inlineStr">
        <is>
          <t>BP2025-12443</t>
        </is>
      </c>
      <c r="J22" t="inlineStr">
        <is>
          <t>3402 - Office</t>
        </is>
      </c>
      <c r="K22" t="inlineStr">
        <is>
          <t>Alteration</t>
        </is>
      </c>
      <c r="L22" s="4" t="inlineStr">
        <is>
          <t>Office Interior Alteration</t>
        </is>
      </c>
      <c r="M22" t="inlineStr">
        <is>
          <t>2025-06-26</t>
        </is>
      </c>
      <c r="N22" t="inlineStr">
        <is>
          <t>2025-07-31</t>
        </is>
      </c>
      <c r="O22" t="inlineStr">
        <is>
          <t>Completed</t>
        </is>
      </c>
      <c r="P22" t="inlineStr">
        <is>
          <t>BUILD-360</t>
        </is>
      </c>
      <c r="Q22" t="inlineStr">
        <is>
          <t>BUILD-360</t>
        </is>
      </c>
      <c r="R22" t="inlineStr">
        <is>
          <t>403-444-0428</t>
        </is>
      </c>
      <c r="S22" t="inlineStr">
        <is>
          <t>CPSA/CDSA Practice</t>
        </is>
      </c>
      <c r="T22" t="inlineStr">
        <is>
          <t>Medical &amp; Dental Build-Out Hitlist</t>
        </is>
      </c>
      <c r="U2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" s="2" t="n">
        <v>1038950000</v>
      </c>
      <c r="W22" t="n">
        <v>1973</v>
      </c>
      <c r="X22" t="n">
        <v>53</v>
      </c>
      <c r="Y22" t="n">
        <v>2313494</v>
      </c>
      <c r="Z22" t="inlineStr">
        <is>
          <t>C219</t>
        </is>
      </c>
      <c r="AA22" t="n">
        <v>0</v>
      </c>
      <c r="AB22" t="inlineStr">
        <is>
          <t>https://www.google.com/maps/search/?api=1&amp;query=%23175+6455+MACLEOD+TR+SW%2C+Calgary%2C+AB%2C+Canada</t>
        </is>
      </c>
      <c r="AC22" t="inlineStr">
        <is>
          <t>https://www.google.com/maps?q=%23175+6455+MACLEOD+TR+SW%2C+Calgary%2C+AB%2C+Canada&amp;layer=c</t>
        </is>
      </c>
    </row>
    <row r="23">
      <c r="A23" s="5" t="inlineStr">
        <is>
          <t>Known clinic address</t>
        </is>
      </c>
      <c r="B23" s="5" t="inlineStr">
        <is>
          <t>Dental clinic ($300K-$700K equipment capex)</t>
        </is>
      </c>
      <c r="C23" s="5" t="inlineStr">
        <is>
          <t>Keith Nielsen</t>
        </is>
      </c>
      <c r="D23" s="5" t="inlineStr">
        <is>
          <t>Dentist</t>
        </is>
      </c>
      <c r="E23" s="6" t="n">
        <v>800000</v>
      </c>
      <c r="F23" s="7" t="inlineStr">
        <is>
          <t>255 5 AV SW</t>
        </is>
      </c>
      <c r="G23" s="5" t="inlineStr">
        <is>
          <t>SW</t>
        </is>
      </c>
      <c r="H23" s="5" t="inlineStr">
        <is>
          <t>DOWNTOWN COMMERCIAL CORE</t>
        </is>
      </c>
      <c r="I23" s="5" t="inlineStr">
        <is>
          <t>BP2025-19322</t>
        </is>
      </c>
      <c r="J23" s="5" t="inlineStr">
        <is>
          <t>3402 - Office</t>
        </is>
      </c>
      <c r="K23" s="5" t="inlineStr">
        <is>
          <t>Alteration</t>
        </is>
      </c>
      <c r="L23" s="8" t="inlineStr">
        <is>
          <t>Interior Alteration - Bow Valley Square3</t>
        </is>
      </c>
      <c r="M23" s="5" t="inlineStr">
        <is>
          <t>2025-10-01</t>
        </is>
      </c>
      <c r="N23" s="5" t="inlineStr">
        <is>
          <t>2025-11-14</t>
        </is>
      </c>
      <c r="O23" s="5" t="inlineStr">
        <is>
          <t>Issued Permit</t>
        </is>
      </c>
      <c r="P23" s="5" t="inlineStr">
        <is>
          <t>PERSIMMON CONTRACTING</t>
        </is>
      </c>
      <c r="Q23" s="5" t="inlineStr">
        <is>
          <t>PERSIMMON CONTRACTING</t>
        </is>
      </c>
      <c r="R23" s="5" t="inlineStr">
        <is>
          <t>(403) 266-5121</t>
        </is>
      </c>
      <c r="S23" s="5" t="inlineStr">
        <is>
          <t>CPSA/CDSA Practice</t>
        </is>
      </c>
      <c r="T23" s="5" t="inlineStr">
        <is>
          <t>Medical &amp; Dental Build-Out Hitlist</t>
        </is>
      </c>
      <c r="U2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3" s="5" t="n"/>
      <c r="W23" s="5" t="n"/>
      <c r="X23" s="5" t="n"/>
      <c r="Y23" s="5" t="n"/>
      <c r="Z23" s="5" t="n"/>
      <c r="AA23" s="5" t="n">
        <v>0</v>
      </c>
      <c r="AB23" s="5" t="inlineStr">
        <is>
          <t>https://www.google.com/maps/search/?api=1&amp;query=255+5+AV+SW%2C+Calgary%2C+AB%2C+Canada</t>
        </is>
      </c>
      <c r="AC23" s="5" t="inlineStr">
        <is>
          <t>https://www.google.com/maps?q=255+5+AV+SW%2C+Calgary%2C+AB%2C+Canada&amp;layer=c</t>
        </is>
      </c>
    </row>
    <row r="24">
      <c r="A24" t="inlineStr">
        <is>
          <t>Known clinic address</t>
        </is>
      </c>
      <c r="B24" t="inlineStr">
        <is>
          <t>Surgery / fertility centre (specialised HVAC + infection control)</t>
        </is>
      </c>
      <c r="C24" t="inlineStr">
        <is>
          <t>de Souza, Dr. F. Kelley</t>
        </is>
      </c>
      <c r="D24" t="inlineStr">
        <is>
          <t>Physician</t>
        </is>
      </c>
      <c r="E24" s="2" t="n">
        <v>775000</v>
      </c>
      <c r="F24" s="3" t="inlineStr">
        <is>
          <t>#884 401 9 AV SW</t>
        </is>
      </c>
      <c r="G24" t="inlineStr">
        <is>
          <t>SW</t>
        </is>
      </c>
      <c r="H24" t="inlineStr">
        <is>
          <t>DOWNTOWN COMMERCIAL CORE</t>
        </is>
      </c>
      <c r="I24" t="inlineStr">
        <is>
          <t>BP2025-17301</t>
        </is>
      </c>
      <c r="J24" t="inlineStr">
        <is>
          <t>3402 - Office</t>
        </is>
      </c>
      <c r="K24" t="inlineStr">
        <is>
          <t>Alteration</t>
        </is>
      </c>
      <c r="L24" s="4" t="inlineStr">
        <is>
          <t>Office Interior Alteration</t>
        </is>
      </c>
      <c r="M24" t="inlineStr">
        <is>
          <t>2025-09-04</t>
        </is>
      </c>
      <c r="N24" t="inlineStr">
        <is>
          <t>2025-10-17</t>
        </is>
      </c>
      <c r="O24" t="inlineStr">
        <is>
          <t>Completed</t>
        </is>
      </c>
      <c r="Q24" t="inlineStr">
        <is>
          <t>SOUNDTEX INTERIORS</t>
        </is>
      </c>
      <c r="R24" t="inlineStr">
        <is>
          <t>403-266-3496</t>
        </is>
      </c>
      <c r="S24" t="inlineStr">
        <is>
          <t>CPSA/CDSA Practice</t>
        </is>
      </c>
      <c r="T24" t="inlineStr">
        <is>
          <t>Medical &amp; Dental Build-Out Hitlist</t>
        </is>
      </c>
      <c r="U2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4" s="2" t="n">
        <v>57300000</v>
      </c>
      <c r="W24" t="n">
        <v>1978</v>
      </c>
      <c r="X24" t="n">
        <v>48</v>
      </c>
      <c r="Y24" t="n">
        <v>187276</v>
      </c>
      <c r="Z24" t="inlineStr">
        <is>
          <t>C101</t>
        </is>
      </c>
      <c r="AA24" t="n">
        <v>0</v>
      </c>
      <c r="AB24" t="inlineStr">
        <is>
          <t>https://www.google.com/maps/search/?api=1&amp;query=%23884+401+9+AV+SW%2C+Calgary%2C+AB%2C+Canada</t>
        </is>
      </c>
      <c r="AC24" t="inlineStr">
        <is>
          <t>https://www.google.com/maps?q=%23884+401+9+AV+SW%2C+Calgary%2C+AB%2C+Canada&amp;layer=c</t>
        </is>
      </c>
    </row>
    <row r="25">
      <c r="A25" s="5" t="inlineStr">
        <is>
          <t>Known clinic address</t>
        </is>
      </c>
      <c r="B25" s="5" t="inlineStr">
        <is>
          <t>Allied medical (general medical office fit-out)</t>
        </is>
      </c>
      <c r="C25" s="5" t="inlineStr">
        <is>
          <t>Drandic, Dr. Ana</t>
        </is>
      </c>
      <c r="D25" s="5" t="inlineStr">
        <is>
          <t>Physician</t>
        </is>
      </c>
      <c r="E25" s="6" t="n">
        <v>763000</v>
      </c>
      <c r="F25" s="7" t="inlineStr">
        <is>
          <t>3625 SHAGANAPPI TR NW</t>
        </is>
      </c>
      <c r="G25" s="5" t="inlineStr">
        <is>
          <t>NW</t>
        </is>
      </c>
      <c r="H25" s="5" t="inlineStr">
        <is>
          <t>VARSITY</t>
        </is>
      </c>
      <c r="I25" s="5" t="inlineStr">
        <is>
          <t>BP2025-12184</t>
        </is>
      </c>
      <c r="J25" s="5" t="inlineStr">
        <is>
          <t>3107 - Shopping Centre</t>
        </is>
      </c>
      <c r="K25" s="5" t="inlineStr">
        <is>
          <t>Alteration</t>
        </is>
      </c>
      <c r="L25" s="8" t="inlineStr">
        <is>
          <t>Exterior solar panel installation</t>
        </is>
      </c>
      <c r="M25" s="5" t="inlineStr">
        <is>
          <t>2025-06-24</t>
        </is>
      </c>
      <c r="N25" s="5" t="inlineStr">
        <is>
          <t>2025-07-17</t>
        </is>
      </c>
      <c r="O25" s="5" t="inlineStr">
        <is>
          <t>Completed</t>
        </is>
      </c>
      <c r="P25" s="5" t="inlineStr"/>
      <c r="Q25" s="5" t="inlineStr">
        <is>
          <t>RESCO ENERGY</t>
        </is>
      </c>
      <c r="R25" s="5" t="inlineStr">
        <is>
          <t>403-216-9860</t>
        </is>
      </c>
      <c r="S25" s="5" t="inlineStr">
        <is>
          <t>CPSA/CDSA Practice</t>
        </is>
      </c>
      <c r="T25" s="5" t="inlineStr">
        <is>
          <t>Medical &amp; Dental Build-Out Hitlist</t>
        </is>
      </c>
      <c r="U2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5" s="6" t="n">
        <v>503920000</v>
      </c>
      <c r="W25" s="5" t="n">
        <v>1970</v>
      </c>
      <c r="X25" s="5" t="n">
        <v>56</v>
      </c>
      <c r="Y25" s="5" t="n">
        <v>2442411</v>
      </c>
      <c r="Z25" s="5" t="inlineStr">
        <is>
          <t>C219</t>
        </is>
      </c>
      <c r="AA25" s="5" t="n">
        <v>0</v>
      </c>
      <c r="AB25" s="5" t="inlineStr">
        <is>
          <t>https://www.google.com/maps/search/?api=1&amp;query=3625+SHAGANAPPI+TR+NW%2C+Calgary%2C+AB%2C+Canada</t>
        </is>
      </c>
      <c r="AC25" s="5" t="inlineStr">
        <is>
          <t>https://www.google.com/maps?q=3625+SHAGANAPPI+TR+NW%2C+Calgary%2C+AB%2C+Canada&amp;layer=c</t>
        </is>
      </c>
      <c r="AD25" t="inlineStr">
        <is>
          <t>Yes</t>
        </is>
      </c>
    </row>
    <row r="26">
      <c r="A26" t="inlineStr">
        <is>
          <t>Known clinic address</t>
        </is>
      </c>
      <c r="B26" t="inlineStr">
        <is>
          <t>Allied medical (general medical office fit-out)</t>
        </is>
      </c>
      <c r="C26" t="inlineStr">
        <is>
          <t>Ayoub, Dr. Laila Ahmed (Ayoub, Dr. Laila)</t>
        </is>
      </c>
      <c r="D26" t="inlineStr">
        <is>
          <t>Physician</t>
        </is>
      </c>
      <c r="E26" s="2" t="n">
        <v>742000</v>
      </c>
      <c r="F26" s="3" t="inlineStr">
        <is>
          <t>#202 6455 MACLEOD TR SW</t>
        </is>
      </c>
      <c r="G26" t="inlineStr">
        <is>
          <t>SW</t>
        </is>
      </c>
      <c r="H26" t="inlineStr">
        <is>
          <t>MEADOWLARK PARK</t>
        </is>
      </c>
      <c r="I26" t="inlineStr">
        <is>
          <t>BP2026-02866</t>
        </is>
      </c>
      <c r="J26" t="inlineStr">
        <is>
          <t>3106 - Retail Shop</t>
        </is>
      </c>
      <c r="K26" t="inlineStr">
        <is>
          <t>Alteration</t>
        </is>
      </c>
      <c r="L26" s="4" t="inlineStr">
        <is>
          <t>Interior alterations - Bath and Body Works - Chinook Centre</t>
        </is>
      </c>
      <c r="M26" t="inlineStr">
        <is>
          <t>2026-02-25</t>
        </is>
      </c>
      <c r="N26" t="inlineStr">
        <is>
          <t>2026-03-31</t>
        </is>
      </c>
      <c r="O26" t="inlineStr">
        <is>
          <t>Issued Permit</t>
        </is>
      </c>
      <c r="R26" t="inlineStr">
        <is>
          <t>403-444-0428</t>
        </is>
      </c>
      <c r="S26" t="inlineStr">
        <is>
          <t>CPSA/CDSA Practice</t>
        </is>
      </c>
      <c r="T26" t="inlineStr">
        <is>
          <t>Medical &amp; Dental Build-Out Hitlist</t>
        </is>
      </c>
      <c r="U2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6" s="2" t="n">
        <v>1038950000</v>
      </c>
      <c r="W26" t="n">
        <v>1973</v>
      </c>
      <c r="X26" t="n">
        <v>53</v>
      </c>
      <c r="Y26" t="n">
        <v>2313494</v>
      </c>
      <c r="Z26" t="inlineStr">
        <is>
          <t>C219</t>
        </is>
      </c>
      <c r="AA26" t="n">
        <v>0</v>
      </c>
      <c r="AB26" t="inlineStr">
        <is>
          <t>https://www.google.com/maps/search/?api=1&amp;query=%23202+6455+MACLEOD+TR+SW%2C+Calgary%2C+AB%2C+Canada</t>
        </is>
      </c>
      <c r="AC26" t="inlineStr">
        <is>
          <t>https://www.google.com/maps?q=%23202+6455+MACLEOD+TR+SW%2C+Calgary%2C+AB%2C+Canada&amp;layer=c</t>
        </is>
      </c>
      <c r="AH26" t="inlineStr">
        <is>
          <t>Yes</t>
        </is>
      </c>
    </row>
    <row r="27">
      <c r="A27" s="5" t="inlineStr">
        <is>
          <t>Known clinic address</t>
        </is>
      </c>
      <c r="B27" s="5" t="inlineStr">
        <is>
          <t>Imaging / radiology suite (multi-million capex)</t>
        </is>
      </c>
      <c r="C27" s="5" t="inlineStr">
        <is>
          <t>Suchet, Dr. Ian Brian</t>
        </is>
      </c>
      <c r="D27" s="5" t="inlineStr">
        <is>
          <t>Physician</t>
        </is>
      </c>
      <c r="E27" s="6" t="n">
        <v>733950</v>
      </c>
      <c r="F27" s="7" t="inlineStr">
        <is>
          <t>#205 1000 VETERAN'S PL NW</t>
        </is>
      </c>
      <c r="G27" s="5" t="inlineStr">
        <is>
          <t>NW</t>
        </is>
      </c>
      <c r="H27" s="5" t="inlineStr">
        <is>
          <t>PARKDALE</t>
        </is>
      </c>
      <c r="I27" s="5" t="inlineStr">
        <is>
          <t>BP2026-00943</t>
        </is>
      </c>
      <c r="J27" s="5" t="inlineStr">
        <is>
          <t>5299 - Medical Misc.</t>
        </is>
      </c>
      <c r="K27" s="5" t="inlineStr">
        <is>
          <t>Alteration</t>
        </is>
      </c>
      <c r="L27" s="8" t="inlineStr">
        <is>
          <t>Interior alterations</t>
        </is>
      </c>
      <c r="M27" s="5" t="inlineStr">
        <is>
          <t>2026-01-21</t>
        </is>
      </c>
      <c r="N27" s="5" t="inlineStr">
        <is>
          <t>2026-03-11</t>
        </is>
      </c>
      <c r="O27" s="5" t="inlineStr">
        <is>
          <t>Issued Permit</t>
        </is>
      </c>
      <c r="P27" s="5" t="inlineStr">
        <is>
          <t>PRIME PROJECTS</t>
        </is>
      </c>
      <c r="Q27" s="5" t="inlineStr">
        <is>
          <t>PRIME PROJECTS</t>
        </is>
      </c>
      <c r="R27" s="5" t="inlineStr">
        <is>
          <t>403-289-9269</t>
        </is>
      </c>
      <c r="S27" s="5" t="inlineStr">
        <is>
          <t>CPSA/CDSA Practice</t>
        </is>
      </c>
      <c r="T27" s="5" t="inlineStr">
        <is>
          <t>Medical &amp; Dental Build-Out Hitlist</t>
        </is>
      </c>
      <c r="U2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7" s="5" t="n"/>
      <c r="W27" s="5" t="n"/>
      <c r="X27" s="5" t="n"/>
      <c r="Y27" s="5" t="n"/>
      <c r="Z27" s="5" t="n"/>
      <c r="AA27" s="5" t="n">
        <v>0</v>
      </c>
      <c r="AB27" s="5" t="inlineStr">
        <is>
          <t>https://www.google.com/maps/search/?api=1&amp;query=%23205+1000+VETERAN%27S+PL+NW%2C+Calgary%2C+AB%2C+Canada</t>
        </is>
      </c>
      <c r="AC27" s="5" t="inlineStr">
        <is>
          <t>https://www.google.com/maps?q=%23205+1000+VETERAN%27S+PL+NW%2C+Calgary%2C+AB%2C+Canada&amp;layer=c</t>
        </is>
      </c>
    </row>
    <row r="28">
      <c r="A28" t="inlineStr">
        <is>
          <t>Known clinic address</t>
        </is>
      </c>
      <c r="B28" t="inlineStr">
        <is>
          <t>Allied medical (general medical office fit-out)</t>
        </is>
      </c>
      <c r="C28" t="inlineStr">
        <is>
          <t>Thomas, Dr. Lesley Mary</t>
        </is>
      </c>
      <c r="D28" t="inlineStr">
        <is>
          <t>Physician</t>
        </is>
      </c>
      <c r="E28" s="2" t="n">
        <v>719516</v>
      </c>
      <c r="F28" s="3" t="inlineStr">
        <is>
          <t>#2600 330 5 AV SW</t>
        </is>
      </c>
      <c r="G28" t="inlineStr">
        <is>
          <t>SW</t>
        </is>
      </c>
      <c r="H28" t="inlineStr">
        <is>
          <t>DOWNTOWN COMMERCIAL CORE</t>
        </is>
      </c>
      <c r="I28" t="inlineStr">
        <is>
          <t>BP2026-02513</t>
        </is>
      </c>
      <c r="J28" t="inlineStr">
        <is>
          <t>3402 - Office</t>
        </is>
      </c>
      <c r="K28" t="inlineStr">
        <is>
          <t>Alteration</t>
        </is>
      </c>
      <c r="L28" s="4" t="inlineStr">
        <is>
          <t>Interior alterations</t>
        </is>
      </c>
      <c r="M28" t="inlineStr">
        <is>
          <t>2026-02-19</t>
        </is>
      </c>
      <c r="N28" t="inlineStr">
        <is>
          <t>2026-03-24</t>
        </is>
      </c>
      <c r="O28" t="inlineStr">
        <is>
          <t>Issued Permit</t>
        </is>
      </c>
      <c r="R28" t="inlineStr">
        <is>
          <t>403-851-5370</t>
        </is>
      </c>
      <c r="S28" t="inlineStr">
        <is>
          <t>CPSA/CDSA Practice</t>
        </is>
      </c>
      <c r="T28" t="inlineStr">
        <is>
          <t>Medical &amp; Dental Build-Out Hitlist</t>
        </is>
      </c>
      <c r="U2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8" s="2" t="n">
        <v>62000000</v>
      </c>
      <c r="W28" t="n">
        <v>1968</v>
      </c>
      <c r="X28" t="n">
        <v>58</v>
      </c>
      <c r="Y28" t="n">
        <v>89690</v>
      </c>
      <c r="Z28" t="inlineStr">
        <is>
          <t>C101</t>
        </is>
      </c>
      <c r="AA28" t="n">
        <v>0</v>
      </c>
      <c r="AB28" t="inlineStr">
        <is>
          <t>https://www.google.com/maps/search/?api=1&amp;query=%232600+330+5+AV+SW%2C+Calgary%2C+AB%2C+Canada</t>
        </is>
      </c>
      <c r="AC28" t="inlineStr">
        <is>
          <t>https://www.google.com/maps?q=%232600+330+5+AV+SW%2C+Calgary%2C+AB%2C+Canada&amp;layer=c</t>
        </is>
      </c>
    </row>
    <row r="29">
      <c r="A29" s="5" t="inlineStr">
        <is>
          <t>Known clinic address</t>
        </is>
      </c>
      <c r="B29" s="5" t="inlineStr">
        <is>
          <t>Allied medical (general medical office fit-out)</t>
        </is>
      </c>
      <c r="C29" s="5" t="inlineStr">
        <is>
          <t>Anderton, Dr. Adrian Greville (Anderton, Dr. Adrian)</t>
        </is>
      </c>
      <c r="D29" s="5" t="inlineStr">
        <is>
          <t>Physician</t>
        </is>
      </c>
      <c r="E29" s="6" t="n">
        <v>700000</v>
      </c>
      <c r="F29" s="7" t="inlineStr">
        <is>
          <t>#200 340 MIDPARK WY SE</t>
        </is>
      </c>
      <c r="G29" s="5" t="inlineStr">
        <is>
          <t>SE</t>
        </is>
      </c>
      <c r="H29" s="5" t="inlineStr">
        <is>
          <t>MIDNAPORE</t>
        </is>
      </c>
      <c r="I29" s="5" t="inlineStr">
        <is>
          <t>BP2025-10860</t>
        </is>
      </c>
      <c r="J29" s="5" t="inlineStr">
        <is>
          <t>3402 - Office</t>
        </is>
      </c>
      <c r="K29" s="5" t="inlineStr">
        <is>
          <t>Alteration</t>
        </is>
      </c>
      <c r="L29" s="8" t="inlineStr">
        <is>
          <t>Interior alterations - 25.130 - Hestia Office Fit-out</t>
        </is>
      </c>
      <c r="M29" s="5" t="inlineStr">
        <is>
          <t>2025-06-06</t>
        </is>
      </c>
      <c r="N29" s="5" t="inlineStr">
        <is>
          <t>2025-07-08</t>
        </is>
      </c>
      <c r="O29" s="5" t="inlineStr">
        <is>
          <t>Completed</t>
        </is>
      </c>
      <c r="P29" s="5" t="inlineStr">
        <is>
          <t>TI STUDIOS</t>
        </is>
      </c>
      <c r="Q29" s="5" t="inlineStr">
        <is>
          <t>HESTIA CONSTRUCTION</t>
        </is>
      </c>
      <c r="R29" s="5" t="inlineStr">
        <is>
          <t>587-353-5836</t>
        </is>
      </c>
      <c r="S29" s="5" t="inlineStr">
        <is>
          <t>CPSA/CDSA Practice</t>
        </is>
      </c>
      <c r="T29" s="5" t="inlineStr">
        <is>
          <t>Medical &amp; Dental Build-Out Hitlist</t>
        </is>
      </c>
      <c r="U2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9" s="6" t="n">
        <v>11550000</v>
      </c>
      <c r="W29" s="5" t="n">
        <v>1981</v>
      </c>
      <c r="X29" s="5" t="n">
        <v>45</v>
      </c>
      <c r="Y29" s="5" t="n">
        <v>246708</v>
      </c>
      <c r="Z29" s="5" t="inlineStr">
        <is>
          <t>X034</t>
        </is>
      </c>
      <c r="AA29" s="5" t="n">
        <v>0</v>
      </c>
      <c r="AB29" s="5" t="inlineStr">
        <is>
          <t>https://www.google.com/maps/search/?api=1&amp;query=%23200+340+MIDPARK+WY+SE%2C+Calgary%2C+AB%2C+Canada</t>
        </is>
      </c>
      <c r="AC29" s="5" t="inlineStr">
        <is>
          <t>https://www.google.com/maps?q=%23200+340+MIDPARK+WY+SE%2C+Calgary%2C+AB%2C+Canada&amp;layer=c</t>
        </is>
      </c>
    </row>
    <row r="30">
      <c r="A30" t="inlineStr">
        <is>
          <t>Known clinic address</t>
        </is>
      </c>
      <c r="B30" t="inlineStr">
        <is>
          <t>Allied medical (general medical office fit-out)</t>
        </is>
      </c>
      <c r="C30" t="inlineStr">
        <is>
          <t>Ayoub, Dr. Laila Ahmed (Ayoub, Dr. Laila)</t>
        </is>
      </c>
      <c r="D30" t="inlineStr">
        <is>
          <t>Physician</t>
        </is>
      </c>
      <c r="E30" s="2" t="n">
        <v>680000</v>
      </c>
      <c r="F30" s="3" t="inlineStr">
        <is>
          <t>#121 6455 MACLEOD TR SW</t>
        </is>
      </c>
      <c r="G30" t="inlineStr">
        <is>
          <t>SW</t>
        </is>
      </c>
      <c r="H30" t="inlineStr">
        <is>
          <t>MEADOWLARK PARK</t>
        </is>
      </c>
      <c r="I30" t="inlineStr">
        <is>
          <t>BP2026-06706</t>
        </is>
      </c>
      <c r="J30" t="inlineStr">
        <is>
          <t>3106 - Retail Shop</t>
        </is>
      </c>
      <c r="K30" t="inlineStr">
        <is>
          <t>Alteration</t>
        </is>
      </c>
      <c r="L30" s="4" t="inlineStr"/>
      <c r="M30" t="inlineStr">
        <is>
          <t>2026-04-23</t>
        </is>
      </c>
      <c r="O30" t="inlineStr">
        <is>
          <t>Pending Plans Review Assignment</t>
        </is>
      </c>
      <c r="R30" t="inlineStr">
        <is>
          <t>403-444-0428</t>
        </is>
      </c>
      <c r="S30" t="inlineStr">
        <is>
          <t>CPSA/CDSA Practice</t>
        </is>
      </c>
      <c r="T30" t="inlineStr">
        <is>
          <t>Medical &amp; Dental Build-Out Hitlist</t>
        </is>
      </c>
      <c r="U3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0" s="2" t="n">
        <v>1038950000</v>
      </c>
      <c r="W30" t="n">
        <v>1973</v>
      </c>
      <c r="X30" t="n">
        <v>53</v>
      </c>
      <c r="Y30" t="n">
        <v>2313494</v>
      </c>
      <c r="Z30" t="inlineStr">
        <is>
          <t>C219</t>
        </is>
      </c>
      <c r="AA30" t="n">
        <v>0</v>
      </c>
      <c r="AB30" t="inlineStr">
        <is>
          <t>https://www.google.com/maps/search/?api=1&amp;query=%23121+6455+MACLEOD+TR+SW%2C+Calgary%2C+AB%2C+Canada</t>
        </is>
      </c>
      <c r="AC30" t="inlineStr">
        <is>
          <t>https://www.google.com/maps?q=%23121+6455+MACLEOD+TR+SW%2C+Calgary%2C+AB%2C+Canada&amp;layer=c</t>
        </is>
      </c>
      <c r="AH30" t="inlineStr">
        <is>
          <t>Yes</t>
        </is>
      </c>
    </row>
    <row r="31">
      <c r="A31" s="5" t="inlineStr">
        <is>
          <t>Known clinic address</t>
        </is>
      </c>
      <c r="B31" s="5" t="inlineStr">
        <is>
          <t>Allied medical (general medical office fit-out)</t>
        </is>
      </c>
      <c r="C31" s="5" t="inlineStr">
        <is>
          <t>Ishfaq, Dr. Khalid</t>
        </is>
      </c>
      <c r="D31" s="5" t="inlineStr">
        <is>
          <t>Physician</t>
        </is>
      </c>
      <c r="E31" s="6" t="n">
        <v>680000</v>
      </c>
      <c r="F31" s="7" t="inlineStr">
        <is>
          <t>22 RICHARD WY SW</t>
        </is>
      </c>
      <c r="G31" s="5" t="inlineStr">
        <is>
          <t>SW</t>
        </is>
      </c>
      <c r="H31" s="5" t="inlineStr">
        <is>
          <t>LINCOLN PARK</t>
        </is>
      </c>
      <c r="I31" s="5" t="inlineStr">
        <is>
          <t>BP2025-09750</t>
        </is>
      </c>
      <c r="J31" s="5" t="inlineStr">
        <is>
          <t>3106 - Retail Shop</t>
        </is>
      </c>
      <c r="K31" s="5" t="inlineStr">
        <is>
          <t>Alteration</t>
        </is>
      </c>
      <c r="L31" s="8" t="inlineStr">
        <is>
          <t>MDC LINCOLN PARK CENTRE - Exterior Renovations</t>
        </is>
      </c>
      <c r="M31" s="5" t="inlineStr">
        <is>
          <t>2025-05-23</t>
        </is>
      </c>
      <c r="N31" s="5" t="inlineStr">
        <is>
          <t>2025-07-07</t>
        </is>
      </c>
      <c r="O31" s="5" t="inlineStr">
        <is>
          <t>Issued Permit</t>
        </is>
      </c>
      <c r="P31" s="5" t="inlineStr"/>
      <c r="Q31" s="5" t="inlineStr"/>
      <c r="R31" s="5" t="inlineStr">
        <is>
          <t>403-284-5699</t>
        </is>
      </c>
      <c r="S31" s="5" t="inlineStr">
        <is>
          <t>CPSA/CDSA Practice</t>
        </is>
      </c>
      <c r="T31" s="5" t="inlineStr">
        <is>
          <t>Medical &amp; Dental Build-Out Hitlist</t>
        </is>
      </c>
      <c r="U3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1" s="5" t="n"/>
      <c r="W31" s="5" t="n"/>
      <c r="X31" s="5" t="n"/>
      <c r="Y31" s="5" t="n"/>
      <c r="Z31" s="5" t="n"/>
      <c r="AA31" s="5" t="n">
        <v>0</v>
      </c>
      <c r="AB31" s="5" t="inlineStr">
        <is>
          <t>https://www.google.com/maps/search/?api=1&amp;query=22+RICHARD+WY+SW%2C+Calgary%2C+AB%2C+Canada</t>
        </is>
      </c>
      <c r="AC31" s="5" t="inlineStr">
        <is>
          <t>https://www.google.com/maps?q=22+RICHARD+WY+SW%2C+Calgary%2C+AB%2C+Canada&amp;layer=c</t>
        </is>
      </c>
    </row>
    <row r="32">
      <c r="A32" t="inlineStr">
        <is>
          <t>Known clinic address</t>
        </is>
      </c>
      <c r="B32" t="inlineStr">
        <is>
          <t>Allied medical (general medical office fit-out)</t>
        </is>
      </c>
      <c r="C32" t="inlineStr">
        <is>
          <t>Khan, Dr. Hunain</t>
        </is>
      </c>
      <c r="D32" t="inlineStr">
        <is>
          <t>Physician</t>
        </is>
      </c>
      <c r="E32" s="2" t="n">
        <v>646600</v>
      </c>
      <c r="F32" s="3" t="inlineStr">
        <is>
          <t>#200 520 3 AV SW</t>
        </is>
      </c>
      <c r="G32" t="inlineStr">
        <is>
          <t>SW</t>
        </is>
      </c>
      <c r="H32" t="inlineStr">
        <is>
          <t>EAU CLAIRE</t>
        </is>
      </c>
      <c r="I32" t="inlineStr">
        <is>
          <t>BP2026-03897</t>
        </is>
      </c>
      <c r="J32" t="inlineStr">
        <is>
          <t>3402 - Office</t>
        </is>
      </c>
      <c r="K32" t="inlineStr">
        <is>
          <t>Alteration</t>
        </is>
      </c>
      <c r="L32" s="4" t="inlineStr">
        <is>
          <t>Interior Alteratio</t>
        </is>
      </c>
      <c r="M32" t="inlineStr">
        <is>
          <t>2026-03-13</t>
        </is>
      </c>
      <c r="N32" t="inlineStr">
        <is>
          <t>2026-04-19</t>
        </is>
      </c>
      <c r="O32" t="inlineStr">
        <is>
          <t>Issued Permit</t>
        </is>
      </c>
      <c r="Q32" t="inlineStr">
        <is>
          <t>PRIME PROJECTS</t>
        </is>
      </c>
      <c r="R32" t="inlineStr">
        <is>
          <t>nan</t>
        </is>
      </c>
      <c r="S32" t="inlineStr">
        <is>
          <t>CPSA/CDSA Practice</t>
        </is>
      </c>
      <c r="T32" t="inlineStr">
        <is>
          <t>Medical &amp; Dental Build-Out Hitlist</t>
        </is>
      </c>
      <c r="U3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32" t="n">
        <v>0</v>
      </c>
      <c r="AB32" t="inlineStr">
        <is>
          <t>https://www.google.com/maps/search/?api=1&amp;query=%23200+520+3+AV+SW%2C+Calgary%2C+AB%2C+Canada</t>
        </is>
      </c>
      <c r="AC32" t="inlineStr">
        <is>
          <t>https://www.google.com/maps?q=%23200+520+3+AV+SW%2C+Calgary%2C+AB%2C+Canada&amp;layer=c</t>
        </is>
      </c>
    </row>
    <row r="33">
      <c r="A33" s="5" t="inlineStr">
        <is>
          <t>Known clinic address</t>
        </is>
      </c>
      <c r="B33" s="5" t="inlineStr">
        <is>
          <t>Allied medical (general medical office fit-out)</t>
        </is>
      </c>
      <c r="C33" s="5" t="inlineStr">
        <is>
          <t>Thomas, Dr. Lesley Mary</t>
        </is>
      </c>
      <c r="D33" s="5" t="inlineStr">
        <is>
          <t>Physician</t>
        </is>
      </c>
      <c r="E33" s="6" t="n">
        <v>629469</v>
      </c>
      <c r="F33" s="7" t="inlineStr">
        <is>
          <t>#2900 330 5 AV SW</t>
        </is>
      </c>
      <c r="G33" s="5" t="inlineStr">
        <is>
          <t>SW</t>
        </is>
      </c>
      <c r="H33" s="5" t="inlineStr">
        <is>
          <t>DOWNTOWN COMMERCIAL CORE</t>
        </is>
      </c>
      <c r="I33" s="5" t="inlineStr">
        <is>
          <t>BP2026-02796</t>
        </is>
      </c>
      <c r="J33" s="5" t="inlineStr">
        <is>
          <t>3402 - Office</t>
        </is>
      </c>
      <c r="K33" s="5" t="inlineStr">
        <is>
          <t>Alteration</t>
        </is>
      </c>
      <c r="L33" s="8" t="inlineStr">
        <is>
          <t>Interior alterations</t>
        </is>
      </c>
      <c r="M33" s="5" t="inlineStr">
        <is>
          <t>2026-02-24</t>
        </is>
      </c>
      <c r="N33" s="5" t="inlineStr">
        <is>
          <t>2026-03-31</t>
        </is>
      </c>
      <c r="O33" s="5" t="inlineStr">
        <is>
          <t>Issued Permit</t>
        </is>
      </c>
      <c r="P33" s="5" t="inlineStr"/>
      <c r="Q33" s="5" t="inlineStr"/>
      <c r="R33" s="5" t="inlineStr">
        <is>
          <t>403-851-5370</t>
        </is>
      </c>
      <c r="S33" s="5" t="inlineStr">
        <is>
          <t>CPSA/CDSA Practice</t>
        </is>
      </c>
      <c r="T33" s="5" t="inlineStr">
        <is>
          <t>Medical &amp; Dental Build-Out Hitlist</t>
        </is>
      </c>
      <c r="U3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3" s="6" t="n">
        <v>62000000</v>
      </c>
      <c r="W33" s="5" t="n">
        <v>1968</v>
      </c>
      <c r="X33" s="5" t="n">
        <v>58</v>
      </c>
      <c r="Y33" s="5" t="n">
        <v>89690</v>
      </c>
      <c r="Z33" s="5" t="inlineStr">
        <is>
          <t>C101</t>
        </is>
      </c>
      <c r="AA33" s="5" t="n">
        <v>0</v>
      </c>
      <c r="AB33" s="5" t="inlineStr">
        <is>
          <t>https://www.google.com/maps/search/?api=1&amp;query=%232900+330+5+AV+SW%2C+Calgary%2C+AB%2C+Canada</t>
        </is>
      </c>
      <c r="AC33" s="5" t="inlineStr">
        <is>
          <t>https://www.google.com/maps?q=%232900+330+5+AV+SW%2C+Calgary%2C+AB%2C+Canada&amp;layer=c</t>
        </is>
      </c>
    </row>
    <row r="34">
      <c r="A34" t="inlineStr">
        <is>
          <t>Known clinic address</t>
        </is>
      </c>
      <c r="B34" t="inlineStr">
        <is>
          <t>Allied medical (general medical office fit-out)</t>
        </is>
      </c>
      <c r="C34" t="inlineStr">
        <is>
          <t>Ayoub, Dr. Laila Ahmed (Ayoub, Dr. Laila)</t>
        </is>
      </c>
      <c r="D34" t="inlineStr">
        <is>
          <t>Physician</t>
        </is>
      </c>
      <c r="E34" s="2" t="n">
        <v>607000</v>
      </c>
      <c r="F34" s="3" t="inlineStr">
        <is>
          <t>#132 6455 MACLEOD TR SW</t>
        </is>
      </c>
      <c r="G34" t="inlineStr">
        <is>
          <t>SW</t>
        </is>
      </c>
      <c r="H34" t="inlineStr">
        <is>
          <t>MEADOWLARK PARK</t>
        </is>
      </c>
      <c r="I34" t="inlineStr">
        <is>
          <t>BP2026-01269</t>
        </is>
      </c>
      <c r="J34" t="inlineStr">
        <is>
          <t>3106 - Retail Shop</t>
        </is>
      </c>
      <c r="K34" t="inlineStr">
        <is>
          <t>Alteration</t>
        </is>
      </c>
      <c r="L34" s="4" t="inlineStr">
        <is>
          <t>Demising Wall</t>
        </is>
      </c>
      <c r="M34" t="inlineStr">
        <is>
          <t>2026-01-28</t>
        </is>
      </c>
      <c r="N34" t="inlineStr">
        <is>
          <t>2026-02-23</t>
        </is>
      </c>
      <c r="O34" t="inlineStr">
        <is>
          <t>Issued Permit</t>
        </is>
      </c>
      <c r="P34" t="inlineStr">
        <is>
          <t>ZEIDLER ARCHITECTURE</t>
        </is>
      </c>
      <c r="R34" t="inlineStr">
        <is>
          <t>403-444-0428</t>
        </is>
      </c>
      <c r="S34" t="inlineStr">
        <is>
          <t>CPSA/CDSA Practice</t>
        </is>
      </c>
      <c r="T34" t="inlineStr">
        <is>
          <t>Medical &amp; Dental Build-Out Hitlist</t>
        </is>
      </c>
      <c r="U3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4" s="2" t="n">
        <v>1038950000</v>
      </c>
      <c r="W34" t="n">
        <v>1973</v>
      </c>
      <c r="X34" t="n">
        <v>53</v>
      </c>
      <c r="Y34" t="n">
        <v>2313494</v>
      </c>
      <c r="Z34" t="inlineStr">
        <is>
          <t>C219</t>
        </is>
      </c>
      <c r="AA34" t="n">
        <v>0</v>
      </c>
      <c r="AB34" t="inlineStr">
        <is>
          <t>https://www.google.com/maps/search/?api=1&amp;query=%23132+6455+MACLEOD+TR+SW%2C+Calgary%2C+AB%2C+Canada</t>
        </is>
      </c>
      <c r="AC34" t="inlineStr">
        <is>
          <t>https://www.google.com/maps?q=%23132+6455+MACLEOD+TR+SW%2C+Calgary%2C+AB%2C+Canada&amp;layer=c</t>
        </is>
      </c>
      <c r="AH34" t="inlineStr">
        <is>
          <t>Yes</t>
        </is>
      </c>
    </row>
    <row r="35">
      <c r="A35" s="5" t="inlineStr">
        <is>
          <t>Known clinic address</t>
        </is>
      </c>
      <c r="B35" s="5" t="inlineStr">
        <is>
          <t>Allied medical (general medical office fit-out)</t>
        </is>
      </c>
      <c r="C35" s="5" t="inlineStr">
        <is>
          <t>Ayoub, Dr. Laila Ahmed (Ayoub, Dr. Laila)</t>
        </is>
      </c>
      <c r="D35" s="5" t="inlineStr">
        <is>
          <t>Physician</t>
        </is>
      </c>
      <c r="E35" s="6" t="n">
        <v>600000</v>
      </c>
      <c r="F35" s="7" t="inlineStr">
        <is>
          <t>#181 6455 MACLEOD TR SW</t>
        </is>
      </c>
      <c r="G35" s="5" t="inlineStr">
        <is>
          <t>SW</t>
        </is>
      </c>
      <c r="H35" s="5" t="inlineStr">
        <is>
          <t>MEADOWLARK PARK</t>
        </is>
      </c>
      <c r="I35" s="5" t="inlineStr">
        <is>
          <t>BP2025-17002</t>
        </is>
      </c>
      <c r="J35" s="5" t="inlineStr">
        <is>
          <t>3106 - Retail Shop</t>
        </is>
      </c>
      <c r="K35" s="5" t="inlineStr">
        <is>
          <t>Alteration</t>
        </is>
      </c>
      <c r="L35" s="8" t="inlineStr">
        <is>
          <t>Interior alterations</t>
        </is>
      </c>
      <c r="M35" s="5" t="inlineStr">
        <is>
          <t>2025-09-02</t>
        </is>
      </c>
      <c r="N35" s="5" t="inlineStr">
        <is>
          <t>2025-10-09</t>
        </is>
      </c>
      <c r="O35" s="5" t="inlineStr">
        <is>
          <t>Completed</t>
        </is>
      </c>
      <c r="P35" s="5" t="inlineStr"/>
      <c r="Q35" s="5" t="inlineStr"/>
      <c r="R35" s="5" t="inlineStr">
        <is>
          <t>403-444-0428</t>
        </is>
      </c>
      <c r="S35" s="5" t="inlineStr">
        <is>
          <t>CPSA/CDSA Practice</t>
        </is>
      </c>
      <c r="T35" s="5" t="inlineStr">
        <is>
          <t>Medical &amp; Dental Build-Out Hitlist</t>
        </is>
      </c>
      <c r="U3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5" s="6" t="n">
        <v>1038950000</v>
      </c>
      <c r="W35" s="5" t="n">
        <v>1973</v>
      </c>
      <c r="X35" s="5" t="n">
        <v>53</v>
      </c>
      <c r="Y35" s="5" t="n">
        <v>2313494</v>
      </c>
      <c r="Z35" s="5" t="inlineStr">
        <is>
          <t>C219</t>
        </is>
      </c>
      <c r="AA35" s="5" t="n">
        <v>0</v>
      </c>
      <c r="AB35" s="5" t="inlineStr">
        <is>
          <t>https://www.google.com/maps/search/?api=1&amp;query=%23181+6455+MACLEOD+TR+SW%2C+Calgary%2C+AB%2C+Canada</t>
        </is>
      </c>
      <c r="AC35" s="5" t="inlineStr">
        <is>
          <t>https://www.google.com/maps?q=%23181+6455+MACLEOD+TR+SW%2C+Calgary%2C+AB%2C+Canada&amp;layer=c</t>
        </is>
      </c>
    </row>
    <row r="36">
      <c r="A36" t="inlineStr">
        <is>
          <t>Known clinic address</t>
        </is>
      </c>
      <c r="B36" t="inlineStr">
        <is>
          <t>Allied medical (general medical office fit-out)</t>
        </is>
      </c>
      <c r="C36" t="inlineStr">
        <is>
          <t>Mammoliti, Dr. Maryna</t>
        </is>
      </c>
      <c r="D36" t="inlineStr">
        <is>
          <t>Physician</t>
        </is>
      </c>
      <c r="E36" s="2" t="n">
        <v>600000</v>
      </c>
      <c r="F36" s="3" t="inlineStr">
        <is>
          <t>1919 SIROCCO DR SW</t>
        </is>
      </c>
      <c r="G36" t="inlineStr">
        <is>
          <t>SW</t>
        </is>
      </c>
      <c r="H36" t="inlineStr">
        <is>
          <t>SIGNAL HILL</t>
        </is>
      </c>
      <c r="I36" t="inlineStr">
        <is>
          <t>BP2025-13077</t>
        </is>
      </c>
      <c r="J36" t="inlineStr">
        <is>
          <t>3608 - Restaurant</t>
        </is>
      </c>
      <c r="K36" t="inlineStr">
        <is>
          <t>Alteration</t>
        </is>
      </c>
      <c r="L36" s="4" t="inlineStr">
        <is>
          <t>Exterior alterations - Sirocco Village Commercial Renovations</t>
        </is>
      </c>
      <c r="M36" t="inlineStr">
        <is>
          <t>2025-07-07</t>
        </is>
      </c>
      <c r="N36" t="inlineStr">
        <is>
          <t>2025-07-24</t>
        </is>
      </c>
      <c r="O36" t="inlineStr">
        <is>
          <t>Completed</t>
        </is>
      </c>
      <c r="R36" t="inlineStr">
        <is>
          <t>403-456-7007</t>
        </is>
      </c>
      <c r="S36" t="inlineStr">
        <is>
          <t>CPSA/CDSA Practice</t>
        </is>
      </c>
      <c r="T36" t="inlineStr">
        <is>
          <t>Medical &amp; Dental Build-Out Hitlist</t>
        </is>
      </c>
      <c r="U3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6" s="2" t="n">
        <v>16200000</v>
      </c>
      <c r="W36" t="n">
        <v>1990</v>
      </c>
      <c r="X36" t="n">
        <v>36</v>
      </c>
      <c r="Y36" t="n">
        <v>134016</v>
      </c>
      <c r="Z36" t="inlineStr">
        <is>
          <t>C211</t>
        </is>
      </c>
      <c r="AA36" t="n">
        <v>0</v>
      </c>
      <c r="AB36" t="inlineStr">
        <is>
          <t>https://www.google.com/maps/search/?api=1&amp;query=1919+SIROCCO+DR+SW%2C+Calgary%2C+AB%2C+Canada</t>
        </is>
      </c>
      <c r="AC36" t="inlineStr">
        <is>
          <t>https://www.google.com/maps?q=1919+SIROCCO+DR+SW%2C+Calgary%2C+AB%2C+Canada&amp;layer=c</t>
        </is>
      </c>
      <c r="AD36" t="inlineStr">
        <is>
          <t>Yes</t>
        </is>
      </c>
    </row>
    <row r="37">
      <c r="A37" s="5" t="inlineStr">
        <is>
          <t>Known clinic address</t>
        </is>
      </c>
      <c r="B37" s="5" t="inlineStr">
        <is>
          <t>Allied medical (general medical office fit-out)</t>
        </is>
      </c>
      <c r="C37" s="5" t="inlineStr">
        <is>
          <t>Ward, Dr. Natalie Harlowe (Ward, Dr. Natalie)</t>
        </is>
      </c>
      <c r="D37" s="5" t="inlineStr">
        <is>
          <t>Physician</t>
        </is>
      </c>
      <c r="E37" s="6" t="n">
        <v>592000</v>
      </c>
      <c r="F37" s="7" t="inlineStr">
        <is>
          <t>#130 10333 SOUTHPORT RD SW</t>
        </is>
      </c>
      <c r="G37" s="5" t="inlineStr">
        <is>
          <t>SW</t>
        </is>
      </c>
      <c r="H37" s="5" t="inlineStr">
        <is>
          <t>SOUTHWOOD</t>
        </is>
      </c>
      <c r="I37" s="5" t="inlineStr">
        <is>
          <t>BP2025-23259</t>
        </is>
      </c>
      <c r="J37" s="5" t="inlineStr">
        <is>
          <t>3402 - Office</t>
        </is>
      </c>
      <c r="K37" s="5" t="inlineStr">
        <is>
          <t>Alteration</t>
        </is>
      </c>
      <c r="L37" s="8" t="inlineStr">
        <is>
          <t>Interior Alterations</t>
        </is>
      </c>
      <c r="M37" s="5" t="inlineStr">
        <is>
          <t>2025-12-05</t>
        </is>
      </c>
      <c r="N37" s="5" t="inlineStr">
        <is>
          <t>2026-02-13</t>
        </is>
      </c>
      <c r="O37" s="5" t="inlineStr">
        <is>
          <t>Issued Permit</t>
        </is>
      </c>
      <c r="P37" s="5" t="inlineStr"/>
      <c r="Q37" s="5" t="inlineStr"/>
      <c r="R37" s="5" t="inlineStr">
        <is>
          <t>403-258-1960</t>
        </is>
      </c>
      <c r="S37" s="5" t="inlineStr">
        <is>
          <t>CPSA/CDSA Practice</t>
        </is>
      </c>
      <c r="T37" s="5" t="inlineStr">
        <is>
          <t>Medical &amp; Dental Build-Out Hitlist</t>
        </is>
      </c>
      <c r="U3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7" s="5" t="n"/>
      <c r="W37" s="5" t="n"/>
      <c r="X37" s="5" t="n"/>
      <c r="Y37" s="5" t="n"/>
      <c r="Z37" s="5" t="n"/>
      <c r="AA37" s="5" t="n">
        <v>0</v>
      </c>
      <c r="AB37" s="5" t="inlineStr">
        <is>
          <t>https://www.google.com/maps/search/?api=1&amp;query=%23130+10333+SOUTHPORT+RD+SW%2C+Calgary%2C+AB%2C+Canada</t>
        </is>
      </c>
      <c r="AC37" s="5" t="inlineStr">
        <is>
          <t>https://www.google.com/maps?q=%23130+10333+SOUTHPORT+RD+SW%2C+Calgary%2C+AB%2C+Canada&amp;layer=c</t>
        </is>
      </c>
    </row>
    <row r="38">
      <c r="A38" t="inlineStr">
        <is>
          <t>Known clinic address</t>
        </is>
      </c>
      <c r="B38" t="inlineStr">
        <is>
          <t>Allied medical (general medical office fit-out)</t>
        </is>
      </c>
      <c r="C38" t="inlineStr">
        <is>
          <t>Gretton, Dr. Adrian Ross</t>
        </is>
      </c>
      <c r="D38" t="inlineStr">
        <is>
          <t>Physician</t>
        </is>
      </c>
      <c r="E38" s="2" t="n">
        <v>570000</v>
      </c>
      <c r="F38" s="3" t="inlineStr">
        <is>
          <t>#102 2000 VETERAN'S PL NW</t>
        </is>
      </c>
      <c r="G38" t="inlineStr">
        <is>
          <t>NW</t>
        </is>
      </c>
      <c r="H38" t="inlineStr">
        <is>
          <t>PARKDALE</t>
        </is>
      </c>
      <c r="I38" t="inlineStr">
        <is>
          <t>BP2026-01088</t>
        </is>
      </c>
      <c r="J38" t="inlineStr">
        <is>
          <t>5299 - Medical Misc.</t>
        </is>
      </c>
      <c r="K38" t="inlineStr">
        <is>
          <t>Alteration</t>
        </is>
      </c>
      <c r="L38" s="4" t="inlineStr">
        <is>
          <t>Interior alterations</t>
        </is>
      </c>
      <c r="M38" t="inlineStr">
        <is>
          <t>2026-01-23</t>
        </is>
      </c>
      <c r="N38" t="inlineStr">
        <is>
          <t>2026-02-18</t>
        </is>
      </c>
      <c r="O38" t="inlineStr">
        <is>
          <t>Issued Permit</t>
        </is>
      </c>
      <c r="P38" t="inlineStr">
        <is>
          <t>LABBE-LEECH INTERIORS</t>
        </is>
      </c>
      <c r="Q38" t="inlineStr">
        <is>
          <t>LABBE-LEECH INTERIORS</t>
        </is>
      </c>
      <c r="R38" t="inlineStr">
        <is>
          <t>403-210-9084</t>
        </is>
      </c>
      <c r="S38" t="inlineStr">
        <is>
          <t>CPSA/CDSA Practice</t>
        </is>
      </c>
      <c r="T38" t="inlineStr">
        <is>
          <t>Medical &amp; Dental Build-Out Hitlist</t>
        </is>
      </c>
      <c r="U3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38" t="n">
        <v>0</v>
      </c>
      <c r="AB38" t="inlineStr">
        <is>
          <t>https://www.google.com/maps/search/?api=1&amp;query=%23102+2000+VETERAN%27S+PL+NW%2C+Calgary%2C+AB%2C+Canada</t>
        </is>
      </c>
      <c r="AC38" t="inlineStr">
        <is>
          <t>https://www.google.com/maps?q=%23102+2000+VETERAN%27S+PL+NW%2C+Calgary%2C+AB%2C+Canada&amp;layer=c</t>
        </is>
      </c>
    </row>
    <row r="39">
      <c r="A39" s="5" t="inlineStr">
        <is>
          <t>Known clinic address</t>
        </is>
      </c>
      <c r="B39" s="5" t="inlineStr">
        <is>
          <t>Surgery / fertility centre (specialised HVAC + infection control)</t>
        </is>
      </c>
      <c r="C39" s="5" t="inlineStr">
        <is>
          <t>de Souza, Dr. F. Kelley</t>
        </is>
      </c>
      <c r="D39" s="5" t="inlineStr">
        <is>
          <t>Physician</t>
        </is>
      </c>
      <c r="E39" s="6" t="n">
        <v>561000</v>
      </c>
      <c r="F39" s="7" t="inlineStr">
        <is>
          <t>#845 401 9 AV SW</t>
        </is>
      </c>
      <c r="G39" s="5" t="inlineStr">
        <is>
          <t>SW</t>
        </is>
      </c>
      <c r="H39" s="5" t="inlineStr">
        <is>
          <t>DOWNTOWN COMMERCIAL CORE</t>
        </is>
      </c>
      <c r="I39" s="5" t="inlineStr">
        <is>
          <t>BP2025-21152</t>
        </is>
      </c>
      <c r="J39" s="5" t="inlineStr">
        <is>
          <t>3402 - Office</t>
        </is>
      </c>
      <c r="K39" s="5" t="inlineStr">
        <is>
          <t>Alteration</t>
        </is>
      </c>
      <c r="L39" s="8" t="inlineStr">
        <is>
          <t>Leasehold improvement - GWL - GCS - Floor 8 Show Suite 8454</t>
        </is>
      </c>
      <c r="M39" s="5" t="inlineStr">
        <is>
          <t>2025-10-29</t>
        </is>
      </c>
      <c r="N39" s="5" t="inlineStr">
        <is>
          <t>2025-12-11</t>
        </is>
      </c>
      <c r="O39" s="5" t="inlineStr">
        <is>
          <t>Issued Permit</t>
        </is>
      </c>
      <c r="P39" s="5" t="inlineStr">
        <is>
          <t>PANEL CONSTRUCTION COMPANY</t>
        </is>
      </c>
      <c r="Q39" s="5" t="inlineStr">
        <is>
          <t>PANEL CONSTRUCTION COMPANY</t>
        </is>
      </c>
      <c r="R39" s="5" t="inlineStr">
        <is>
          <t>403-266-3496</t>
        </is>
      </c>
      <c r="S39" s="5" t="inlineStr">
        <is>
          <t>CPSA/CDSA Practice</t>
        </is>
      </c>
      <c r="T39" s="5" t="inlineStr">
        <is>
          <t>Medical &amp; Dental Build-Out Hitlist</t>
        </is>
      </c>
      <c r="U3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9" s="6" t="n">
        <v>57300000</v>
      </c>
      <c r="W39" s="5" t="n">
        <v>1978</v>
      </c>
      <c r="X39" s="5" t="n">
        <v>48</v>
      </c>
      <c r="Y39" s="5" t="n">
        <v>187276</v>
      </c>
      <c r="Z39" s="5" t="inlineStr">
        <is>
          <t>C101</t>
        </is>
      </c>
      <c r="AA39" s="5" t="n">
        <v>0</v>
      </c>
      <c r="AB39" s="5" t="inlineStr">
        <is>
          <t>https://www.google.com/maps/search/?api=1&amp;query=%23845+401+9+AV+SW%2C+Calgary%2C+AB%2C+Canada</t>
        </is>
      </c>
      <c r="AC39" s="5" t="inlineStr">
        <is>
          <t>https://www.google.com/maps?q=%23845+401+9+AV+SW%2C+Calgary%2C+AB%2C+Canada&amp;layer=c</t>
        </is>
      </c>
    </row>
    <row r="40">
      <c r="A40" t="inlineStr">
        <is>
          <t>Known clinic address</t>
        </is>
      </c>
      <c r="B40" t="inlineStr">
        <is>
          <t>Allied medical (general medical office fit-out)</t>
        </is>
      </c>
      <c r="C40" t="inlineStr">
        <is>
          <t>Sandhu, Dr. Manjot Singh</t>
        </is>
      </c>
      <c r="D40" t="inlineStr">
        <is>
          <t>Physician</t>
        </is>
      </c>
      <c r="E40" s="2" t="n">
        <v>550000</v>
      </c>
      <c r="F40" s="3" t="inlineStr">
        <is>
          <t>#1106 2255 32 ST NE</t>
        </is>
      </c>
      <c r="G40" t="inlineStr">
        <is>
          <t>NE</t>
        </is>
      </c>
      <c r="H40" t="inlineStr">
        <is>
          <t>SUNRIDGE</t>
        </is>
      </c>
      <c r="I40" t="inlineStr">
        <is>
          <t>BP2026-01304</t>
        </is>
      </c>
      <c r="J40" t="inlineStr">
        <is>
          <t>5299 - Medical Misc.</t>
        </is>
      </c>
      <c r="K40" t="inlineStr">
        <is>
          <t>Alteration</t>
        </is>
      </c>
      <c r="L40" s="4" t="inlineStr">
        <is>
          <t>First tenant fit out</t>
        </is>
      </c>
      <c r="M40" t="inlineStr">
        <is>
          <t>2026-01-28</t>
        </is>
      </c>
      <c r="N40" t="inlineStr">
        <is>
          <t>2026-03-05</t>
        </is>
      </c>
      <c r="O40" t="inlineStr">
        <is>
          <t>Issued Permit</t>
        </is>
      </c>
      <c r="P40" t="inlineStr">
        <is>
          <t>DECCA DESIGN</t>
        </is>
      </c>
      <c r="R40" t="inlineStr">
        <is>
          <t>403-235-0505</t>
        </is>
      </c>
      <c r="S40" t="inlineStr">
        <is>
          <t>CPSA/CDSA Practice</t>
        </is>
      </c>
      <c r="T40" t="inlineStr">
        <is>
          <t>Medical &amp; Dental Build-Out Hitlist</t>
        </is>
      </c>
      <c r="U4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40" t="n">
        <v>0</v>
      </c>
      <c r="AB40" t="inlineStr">
        <is>
          <t>https://www.google.com/maps/search/?api=1&amp;query=%231106+2255+32+ST+NE%2C+Calgary%2C+AB%2C+Canada</t>
        </is>
      </c>
      <c r="AC40" t="inlineStr">
        <is>
          <t>https://www.google.com/maps?q=%231106+2255+32+ST+NE%2C+Calgary%2C+AB%2C+Canada&amp;layer=c</t>
        </is>
      </c>
    </row>
    <row r="41">
      <c r="A41" s="5" t="inlineStr">
        <is>
          <t>Known clinic address</t>
        </is>
      </c>
      <c r="B41" s="5" t="inlineStr">
        <is>
          <t>Allied medical (general medical office fit-out)</t>
        </is>
      </c>
      <c r="C41" s="5" t="inlineStr">
        <is>
          <t>Ayoub, Dr. Laila Ahmed (Ayoub, Dr. Laila)</t>
        </is>
      </c>
      <c r="D41" s="5" t="inlineStr">
        <is>
          <t>Physician</t>
        </is>
      </c>
      <c r="E41" s="6" t="n">
        <v>550000</v>
      </c>
      <c r="F41" s="7" t="inlineStr">
        <is>
          <t>#1102 6455 MACLEOD TR SW</t>
        </is>
      </c>
      <c r="G41" s="5" t="inlineStr">
        <is>
          <t>SW</t>
        </is>
      </c>
      <c r="H41" s="5" t="inlineStr">
        <is>
          <t>MEADOWLARK PARK</t>
        </is>
      </c>
      <c r="I41" s="5" t="inlineStr">
        <is>
          <t>BP2025-24053</t>
        </is>
      </c>
      <c r="J41" s="5" t="inlineStr">
        <is>
          <t>3106 - Retail Shop</t>
        </is>
      </c>
      <c r="K41" s="5" t="inlineStr">
        <is>
          <t>Alteration</t>
        </is>
      </c>
      <c r="L41" s="8" t="inlineStr">
        <is>
          <t>Interior alteartions</t>
        </is>
      </c>
      <c r="M41" s="5" t="inlineStr">
        <is>
          <t>2025-12-22</t>
        </is>
      </c>
      <c r="N41" s="5" t="inlineStr">
        <is>
          <t>2026-02-13</t>
        </is>
      </c>
      <c r="O41" s="5" t="inlineStr">
        <is>
          <t>Issued Permit</t>
        </is>
      </c>
      <c r="P41" s="5" t="inlineStr"/>
      <c r="Q41" s="5" t="inlineStr"/>
      <c r="R41" s="5" t="inlineStr">
        <is>
          <t>403-444-0428</t>
        </is>
      </c>
      <c r="S41" s="5" t="inlineStr">
        <is>
          <t>CPSA/CDSA Practice</t>
        </is>
      </c>
      <c r="T41" s="5" t="inlineStr">
        <is>
          <t>Medical &amp; Dental Build-Out Hitlist</t>
        </is>
      </c>
      <c r="U4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1" s="6" t="n">
        <v>1038950000</v>
      </c>
      <c r="W41" s="5" t="n">
        <v>1973</v>
      </c>
      <c r="X41" s="5" t="n">
        <v>53</v>
      </c>
      <c r="Y41" s="5" t="n">
        <v>2313494</v>
      </c>
      <c r="Z41" s="5" t="inlineStr">
        <is>
          <t>C219</t>
        </is>
      </c>
      <c r="AA41" s="5" t="n">
        <v>0</v>
      </c>
      <c r="AB41" s="5" t="inlineStr">
        <is>
          <t>https://www.google.com/maps/search/?api=1&amp;query=%231102+6455+MACLEOD+TR+SW%2C+Calgary%2C+AB%2C+Canada</t>
        </is>
      </c>
      <c r="AC41" s="5" t="inlineStr">
        <is>
          <t>https://www.google.com/maps?q=%231102+6455+MACLEOD+TR+SW%2C+Calgary%2C+AB%2C+Canada&amp;layer=c</t>
        </is>
      </c>
    </row>
    <row r="42">
      <c r="A42" t="inlineStr">
        <is>
          <t>Known clinic address</t>
        </is>
      </c>
      <c r="B42" t="inlineStr">
        <is>
          <t>Dental clinic ($300K-$700K equipment capex)</t>
        </is>
      </c>
      <c r="C42" t="inlineStr">
        <is>
          <t>Kindal Robertson</t>
        </is>
      </c>
      <c r="D42" t="inlineStr">
        <is>
          <t>Dentist</t>
        </is>
      </c>
      <c r="E42" s="2" t="n">
        <v>550000</v>
      </c>
      <c r="F42" s="3" t="inlineStr">
        <is>
          <t>#700 1333 8 ST SW</t>
        </is>
      </c>
      <c r="G42" t="inlineStr">
        <is>
          <t>SW</t>
        </is>
      </c>
      <c r="H42" t="inlineStr">
        <is>
          <t>BELTLINE</t>
        </is>
      </c>
      <c r="I42" t="inlineStr">
        <is>
          <t>BP2025-18259</t>
        </is>
      </c>
      <c r="J42" t="inlineStr">
        <is>
          <t>3402 - Office</t>
        </is>
      </c>
      <c r="K42" t="inlineStr">
        <is>
          <t>Alteration</t>
        </is>
      </c>
      <c r="L42" s="4" t="inlineStr">
        <is>
          <t>New Group D tenant fit out</t>
        </is>
      </c>
      <c r="M42" t="inlineStr">
        <is>
          <t>2025-09-17</t>
        </is>
      </c>
      <c r="N42" t="inlineStr">
        <is>
          <t>2025-10-31</t>
        </is>
      </c>
      <c r="O42" t="inlineStr">
        <is>
          <t>Issued Permit</t>
        </is>
      </c>
      <c r="R42" t="inlineStr">
        <is>
          <t>(403) 229-0505</t>
        </is>
      </c>
      <c r="S42" t="inlineStr">
        <is>
          <t>CPSA/CDSA Practice</t>
        </is>
      </c>
      <c r="T42" t="inlineStr">
        <is>
          <t>Medical &amp; Dental Build-Out Hitlist</t>
        </is>
      </c>
      <c r="U4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2" s="2" t="n">
        <v>6430000</v>
      </c>
      <c r="W42" t="n">
        <v>1980</v>
      </c>
      <c r="X42" t="n">
        <v>46</v>
      </c>
      <c r="Y42" t="n">
        <v>15255</v>
      </c>
      <c r="Z42" t="inlineStr">
        <is>
          <t>C101</t>
        </is>
      </c>
      <c r="AA42" t="n">
        <v>0</v>
      </c>
      <c r="AB42" t="inlineStr">
        <is>
          <t>https://www.google.com/maps/search/?api=1&amp;query=%23700+1333+8+ST+SW%2C+Calgary%2C+AB%2C+Canada</t>
        </is>
      </c>
      <c r="AC42" t="inlineStr">
        <is>
          <t>https://www.google.com/maps?q=%23700+1333+8+ST+SW%2C+Calgary%2C+AB%2C+Canada&amp;layer=c</t>
        </is>
      </c>
    </row>
    <row r="43">
      <c r="A43" s="5" t="inlineStr">
        <is>
          <t>Known clinic address</t>
        </is>
      </c>
      <c r="B43" s="5" t="inlineStr">
        <is>
          <t>Allied medical (general medical office fit-out)</t>
        </is>
      </c>
      <c r="C43" s="5" t="inlineStr">
        <is>
          <t>Osborne, Dr. Christine</t>
        </is>
      </c>
      <c r="D43" s="5" t="inlineStr">
        <is>
          <t>Physician</t>
        </is>
      </c>
      <c r="E43" s="6" t="n">
        <v>550000</v>
      </c>
      <c r="F43" s="7" t="inlineStr">
        <is>
          <t>#4060 356 CRANSTON RD SE</t>
        </is>
      </c>
      <c r="G43" s="5" t="inlineStr">
        <is>
          <t>SE</t>
        </is>
      </c>
      <c r="H43" s="5" t="inlineStr">
        <is>
          <t>CRANSTON</t>
        </is>
      </c>
      <c r="I43" s="5" t="inlineStr">
        <is>
          <t>BP2025-16796</t>
        </is>
      </c>
      <c r="J43" s="5" t="inlineStr">
        <is>
          <t>3608 - Restaurant</t>
        </is>
      </c>
      <c r="K43" s="5" t="inlineStr">
        <is>
          <t>Alteration</t>
        </is>
      </c>
      <c r="L43" s="8" t="inlineStr">
        <is>
          <t>Interior alterations</t>
        </is>
      </c>
      <c r="M43" s="5" t="inlineStr">
        <is>
          <t>2025-08-28</t>
        </is>
      </c>
      <c r="N43" s="5" t="inlineStr">
        <is>
          <t>2025-10-08</t>
        </is>
      </c>
      <c r="O43" s="5" t="inlineStr">
        <is>
          <t>Completed</t>
        </is>
      </c>
      <c r="P43" s="5" t="inlineStr"/>
      <c r="Q43" s="5" t="inlineStr"/>
      <c r="R43" s="5" t="inlineStr">
        <is>
          <t>403-454-2012</t>
        </is>
      </c>
      <c r="S43" s="5" t="inlineStr">
        <is>
          <t>CPSA/CDSA Practice</t>
        </is>
      </c>
      <c r="T43" s="5" t="inlineStr">
        <is>
          <t>Medical &amp; Dental Build-Out Hitlist</t>
        </is>
      </c>
      <c r="U4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3" s="6" t="n">
        <v>46800000</v>
      </c>
      <c r="W43" s="5" t="n">
        <v>2009</v>
      </c>
      <c r="X43" s="5" t="n">
        <v>17</v>
      </c>
      <c r="Y43" s="5" t="n">
        <v>360529</v>
      </c>
      <c r="Z43" s="5" t="inlineStr">
        <is>
          <t>C212</t>
        </is>
      </c>
      <c r="AA43" s="5" t="n">
        <v>0</v>
      </c>
      <c r="AB43" s="5" t="inlineStr">
        <is>
          <t>https://www.google.com/maps/search/?api=1&amp;query=%234060+356+CRANSTON+RD+SE%2C+Calgary%2C+AB%2C+Canada</t>
        </is>
      </c>
      <c r="AC43" s="5" t="inlineStr">
        <is>
          <t>https://www.google.com/maps?q=%234060+356+CRANSTON+RD+SE%2C+Calgary%2C+AB%2C+Canada&amp;layer=c</t>
        </is>
      </c>
    </row>
    <row r="44">
      <c r="A44" t="inlineStr">
        <is>
          <t>Known clinic address</t>
        </is>
      </c>
      <c r="B44" t="inlineStr">
        <is>
          <t>Allied medical (general medical office fit-out)</t>
        </is>
      </c>
      <c r="C44" t="inlineStr">
        <is>
          <t>Drandic, Dr. Ana</t>
        </is>
      </c>
      <c r="D44" t="inlineStr">
        <is>
          <t>Physician</t>
        </is>
      </c>
      <c r="E44" s="2" t="n">
        <v>550000</v>
      </c>
      <c r="F44" s="3" t="inlineStr">
        <is>
          <t>#R26 3625 SHAGANAPPI TR NW</t>
        </is>
      </c>
      <c r="G44" t="inlineStr">
        <is>
          <t>NW</t>
        </is>
      </c>
      <c r="H44" t="inlineStr">
        <is>
          <t>VARSITY</t>
        </is>
      </c>
      <c r="I44" t="inlineStr">
        <is>
          <t>BP2025-09166</t>
        </is>
      </c>
      <c r="J44" t="inlineStr">
        <is>
          <t>3106 - Retail Shop</t>
        </is>
      </c>
      <c r="K44" t="inlineStr">
        <is>
          <t>Alteration</t>
        </is>
      </c>
      <c r="L44" s="4" t="inlineStr">
        <is>
          <t>Interior expansion</t>
        </is>
      </c>
      <c r="M44" t="inlineStr">
        <is>
          <t>2025-05-16</t>
        </is>
      </c>
      <c r="N44" t="inlineStr">
        <is>
          <t>2025-06-10</t>
        </is>
      </c>
      <c r="O44" t="inlineStr">
        <is>
          <t>Completed</t>
        </is>
      </c>
      <c r="R44" t="inlineStr">
        <is>
          <t>403-216-9860</t>
        </is>
      </c>
      <c r="S44" t="inlineStr">
        <is>
          <t>CPSA/CDSA Practice</t>
        </is>
      </c>
      <c r="T44" t="inlineStr">
        <is>
          <t>Medical &amp; Dental Build-Out Hitlist</t>
        </is>
      </c>
      <c r="U4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4" s="2" t="n">
        <v>503920000</v>
      </c>
      <c r="W44" t="n">
        <v>1970</v>
      </c>
      <c r="X44" t="n">
        <v>56</v>
      </c>
      <c r="Y44" t="n">
        <v>2442411</v>
      </c>
      <c r="Z44" t="inlineStr">
        <is>
          <t>C219</t>
        </is>
      </c>
      <c r="AA44" t="n">
        <v>0</v>
      </c>
      <c r="AB44" t="inlineStr">
        <is>
          <t>https://www.google.com/maps/search/?api=1&amp;query=%23R26+3625+SHAGANAPPI+TR+NW%2C+Calgary%2C+AB%2C+Canada</t>
        </is>
      </c>
      <c r="AC44" t="inlineStr">
        <is>
          <t>https://www.google.com/maps?q=%23R26+3625+SHAGANAPPI+TR+NW%2C+Calgary%2C+AB%2C+Canada&amp;layer=c</t>
        </is>
      </c>
    </row>
    <row r="45">
      <c r="A45" s="5" t="inlineStr">
        <is>
          <t>Known clinic address</t>
        </is>
      </c>
      <c r="B45" s="5" t="inlineStr">
        <is>
          <t>Allied health (rehab equipment + treatment-room casework)</t>
        </is>
      </c>
      <c r="C45" s="5" t="inlineStr">
        <is>
          <t>Gupta, Dr. Gaurav</t>
        </is>
      </c>
      <c r="D45" s="5" t="inlineStr">
        <is>
          <t>Physician</t>
        </is>
      </c>
      <c r="E45" s="6" t="n">
        <v>500000</v>
      </c>
      <c r="F45" s="7" t="inlineStr">
        <is>
          <t>#4180 901 64 AV NE</t>
        </is>
      </c>
      <c r="G45" s="5" t="inlineStr">
        <is>
          <t>NE</t>
        </is>
      </c>
      <c r="H45" s="5" t="inlineStr">
        <is>
          <t>DEERFOOT BUSINESS CENTRE</t>
        </is>
      </c>
      <c r="I45" s="5" t="inlineStr">
        <is>
          <t>BP2025-23106</t>
        </is>
      </c>
      <c r="J45" s="5" t="inlineStr">
        <is>
          <t>3106 - Retail Shop</t>
        </is>
      </c>
      <c r="K45" s="5" t="inlineStr">
        <is>
          <t>Alteration</t>
        </is>
      </c>
      <c r="L45" s="8" t="inlineStr">
        <is>
          <t>Interior alterations and demising wall</t>
        </is>
      </c>
      <c r="M45" s="5" t="inlineStr">
        <is>
          <t>2025-12-03</t>
        </is>
      </c>
      <c r="N45" s="5" t="inlineStr">
        <is>
          <t>2026-03-03</t>
        </is>
      </c>
      <c r="O45" s="5" t="inlineStr">
        <is>
          <t>Issued Permit</t>
        </is>
      </c>
      <c r="P45" s="5" t="inlineStr"/>
      <c r="Q45" s="5" t="inlineStr"/>
      <c r="R45" s="5" t="inlineStr">
        <is>
          <t>403-228-7968</t>
        </is>
      </c>
      <c r="S45" s="5" t="inlineStr">
        <is>
          <t>CPSA/CDSA Practice</t>
        </is>
      </c>
      <c r="T45" s="5" t="inlineStr">
        <is>
          <t>Medical &amp; Dental Build-Out Hitlist</t>
        </is>
      </c>
      <c r="U4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5" s="6" t="n">
        <v>100280000</v>
      </c>
      <c r="W45" s="5" t="n">
        <v>1980</v>
      </c>
      <c r="X45" s="5" t="n">
        <v>46</v>
      </c>
      <c r="Y45" s="5" t="n">
        <v>1982315</v>
      </c>
      <c r="Z45" s="5" t="inlineStr">
        <is>
          <t>C214</t>
        </is>
      </c>
      <c r="AA45" s="5" t="n">
        <v>0</v>
      </c>
      <c r="AB45" s="5" t="inlineStr">
        <is>
          <t>https://www.google.com/maps/search/?api=1&amp;query=%234180+901+64+AV+NE%2C+Calgary%2C+AB%2C+Canada</t>
        </is>
      </c>
      <c r="AC45" s="5" t="inlineStr">
        <is>
          <t>https://www.google.com/maps?q=%234180+901+64+AV+NE%2C+Calgary%2C+AB%2C+Canada&amp;layer=c</t>
        </is>
      </c>
    </row>
    <row r="46">
      <c r="A46" t="inlineStr">
        <is>
          <t>Known clinic address</t>
        </is>
      </c>
      <c r="B46" t="inlineStr">
        <is>
          <t>Allied medical (general medical office fit-out)</t>
        </is>
      </c>
      <c r="C46" t="inlineStr">
        <is>
          <t>Onyekwena, Dr. Chidinma Chinelo Ijeoma</t>
        </is>
      </c>
      <c r="D46" t="inlineStr">
        <is>
          <t>Physician</t>
        </is>
      </c>
      <c r="E46" s="2" t="n">
        <v>500000</v>
      </c>
      <c r="F46" s="3" t="inlineStr">
        <is>
          <t>#105 7136 11 ST NE</t>
        </is>
      </c>
      <c r="G46" t="inlineStr">
        <is>
          <t>NE</t>
        </is>
      </c>
      <c r="H46" t="inlineStr">
        <is>
          <t>DEERFOOT BUSINESS CENTRE</t>
        </is>
      </c>
      <c r="I46" t="inlineStr">
        <is>
          <t>BP2025-20696</t>
        </is>
      </c>
      <c r="J46" t="inlineStr">
        <is>
          <t>5299 - Medical Misc.</t>
        </is>
      </c>
      <c r="K46" t="inlineStr">
        <is>
          <t>Alteration</t>
        </is>
      </c>
      <c r="L46" s="4" t="inlineStr">
        <is>
          <t>Interior alterations</t>
        </is>
      </c>
      <c r="M46" t="inlineStr">
        <is>
          <t>2025-10-22</t>
        </is>
      </c>
      <c r="N46" t="inlineStr">
        <is>
          <t>2026-02-13</t>
        </is>
      </c>
      <c r="O46" t="inlineStr">
        <is>
          <t>Completed</t>
        </is>
      </c>
      <c r="P46" t="inlineStr">
        <is>
          <t>DECCA DESIGN</t>
        </is>
      </c>
      <c r="R46" t="inlineStr">
        <is>
          <t>403-900-7186</t>
        </is>
      </c>
      <c r="S46" t="inlineStr">
        <is>
          <t>CPSA/CDSA Practice</t>
        </is>
      </c>
      <c r="T46" t="inlineStr">
        <is>
          <t>Medical &amp; Dental Build-Out Hitlist</t>
        </is>
      </c>
      <c r="U4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46" t="n">
        <v>0</v>
      </c>
      <c r="AB46" t="inlineStr">
        <is>
          <t>https://www.google.com/maps/search/?api=1&amp;query=%23105+7136+11+ST+NE%2C+Calgary%2C+AB%2C+Canada</t>
        </is>
      </c>
      <c r="AC46" t="inlineStr">
        <is>
          <t>https://www.google.com/maps?q=%23105+7136+11+ST+NE%2C+Calgary%2C+AB%2C+Canada&amp;layer=c</t>
        </is>
      </c>
    </row>
    <row r="47">
      <c r="A47" s="5" t="inlineStr">
        <is>
          <t>Known clinic address</t>
        </is>
      </c>
      <c r="B47" s="5" t="inlineStr">
        <is>
          <t>Surgery / fertility centre (specialised HVAC + infection control)</t>
        </is>
      </c>
      <c r="C47" s="5" t="inlineStr">
        <is>
          <t>de Souza, Dr. F. Kelley</t>
        </is>
      </c>
      <c r="D47" s="5" t="inlineStr">
        <is>
          <t>Physician</t>
        </is>
      </c>
      <c r="E47" s="6" t="n">
        <v>500000</v>
      </c>
      <c r="F47" s="7" t="inlineStr">
        <is>
          <t>#500 401 9 AV SW</t>
        </is>
      </c>
      <c r="G47" s="5" t="inlineStr">
        <is>
          <t>SW</t>
        </is>
      </c>
      <c r="H47" s="5" t="inlineStr">
        <is>
          <t>DOWNTOWN COMMERCIAL CORE</t>
        </is>
      </c>
      <c r="I47" s="5" t="inlineStr">
        <is>
          <t>BP2025-09823</t>
        </is>
      </c>
      <c r="J47" s="5" t="inlineStr">
        <is>
          <t>3402 - Office</t>
        </is>
      </c>
      <c r="K47" s="5" t="inlineStr">
        <is>
          <t>Alteration</t>
        </is>
      </c>
      <c r="L47" s="8" t="inlineStr">
        <is>
          <t>Alteration</t>
        </is>
      </c>
      <c r="M47" s="5" t="inlineStr">
        <is>
          <t>2025-05-26</t>
        </is>
      </c>
      <c r="N47" s="5" t="inlineStr">
        <is>
          <t>2025-07-02</t>
        </is>
      </c>
      <c r="O47" s="5" t="inlineStr">
        <is>
          <t>Completed</t>
        </is>
      </c>
      <c r="P47" s="5" t="inlineStr"/>
      <c r="Q47" s="5" t="inlineStr">
        <is>
          <t>GOVAN BROWN &amp; ASSOCIATES</t>
        </is>
      </c>
      <c r="R47" s="5" t="inlineStr">
        <is>
          <t>403-266-3496</t>
        </is>
      </c>
      <c r="S47" s="5" t="inlineStr">
        <is>
          <t>CPSA/CDSA Practice</t>
        </is>
      </c>
      <c r="T47" s="5" t="inlineStr">
        <is>
          <t>Medical &amp; Dental Build-Out Hitlist</t>
        </is>
      </c>
      <c r="U4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7" s="6" t="n">
        <v>57300000</v>
      </c>
      <c r="W47" s="5" t="n">
        <v>1978</v>
      </c>
      <c r="X47" s="5" t="n">
        <v>48</v>
      </c>
      <c r="Y47" s="5" t="n">
        <v>187276</v>
      </c>
      <c r="Z47" s="5" t="inlineStr">
        <is>
          <t>C101</t>
        </is>
      </c>
      <c r="AA47" s="5" t="n">
        <v>0</v>
      </c>
      <c r="AB47" s="5" t="inlineStr">
        <is>
          <t>https://www.google.com/maps/search/?api=1&amp;query=%23500+401+9+AV+SW%2C+Calgary%2C+AB%2C+Canada</t>
        </is>
      </c>
      <c r="AC47" s="5" t="inlineStr">
        <is>
          <t>https://www.google.com/maps?q=%23500+401+9+AV+SW%2C+Calgary%2C+AB%2C+Canada&amp;layer=c</t>
        </is>
      </c>
    </row>
    <row r="48">
      <c r="A48" t="inlineStr">
        <is>
          <t>Known clinic address</t>
        </is>
      </c>
      <c r="B48" t="inlineStr">
        <is>
          <t>Allied medical (general medical office fit-out)</t>
        </is>
      </c>
      <c r="C48" t="inlineStr">
        <is>
          <t>Gretton, Dr. Adrian Ross</t>
        </is>
      </c>
      <c r="D48" t="inlineStr">
        <is>
          <t>Physician</t>
        </is>
      </c>
      <c r="E48" s="2" t="n">
        <v>495000</v>
      </c>
      <c r="F48" s="3" t="inlineStr">
        <is>
          <t>#102 2000 VETERAN'S PL NW</t>
        </is>
      </c>
      <c r="G48" t="inlineStr">
        <is>
          <t>NW</t>
        </is>
      </c>
      <c r="H48" t="inlineStr">
        <is>
          <t>PARKDALE</t>
        </is>
      </c>
      <c r="I48" t="inlineStr">
        <is>
          <t>BP2025-10084</t>
        </is>
      </c>
      <c r="J48" t="inlineStr">
        <is>
          <t>5299 - Medical Misc.</t>
        </is>
      </c>
      <c r="K48" t="inlineStr">
        <is>
          <t>Alteration</t>
        </is>
      </c>
      <c r="L48" s="4" t="inlineStr">
        <is>
          <t>Interior alterations - EFW Cambrian Nuclear Medicine</t>
        </is>
      </c>
      <c r="M48" t="inlineStr">
        <is>
          <t>2025-05-28</t>
        </is>
      </c>
      <c r="N48" t="inlineStr">
        <is>
          <t>2025-06-20</t>
        </is>
      </c>
      <c r="O48" t="inlineStr">
        <is>
          <t>Issued Permit</t>
        </is>
      </c>
      <c r="P48" t="inlineStr">
        <is>
          <t>LABBE-LEECH INTERIORS</t>
        </is>
      </c>
      <c r="Q48" t="inlineStr">
        <is>
          <t>LABBE-LEECH INTERIORS</t>
        </is>
      </c>
      <c r="R48" t="inlineStr">
        <is>
          <t>403-210-9084</t>
        </is>
      </c>
      <c r="S48" t="inlineStr">
        <is>
          <t>CPSA/CDSA Practice</t>
        </is>
      </c>
      <c r="T48" t="inlineStr">
        <is>
          <t>Medical &amp; Dental Build-Out Hitlist</t>
        </is>
      </c>
      <c r="U4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48" t="n">
        <v>0</v>
      </c>
      <c r="AB48" t="inlineStr">
        <is>
          <t>https://www.google.com/maps/search/?api=1&amp;query=%23102+2000+VETERAN%27S+PL+NW%2C+Calgary%2C+AB%2C+Canada</t>
        </is>
      </c>
      <c r="AC48" t="inlineStr">
        <is>
          <t>https://www.google.com/maps?q=%23102+2000+VETERAN%27S+PL+NW%2C+Calgary%2C+AB%2C+Canada&amp;layer=c</t>
        </is>
      </c>
    </row>
    <row r="49">
      <c r="A49" s="5" t="inlineStr">
        <is>
          <t>Known clinic address</t>
        </is>
      </c>
      <c r="B49" s="5" t="inlineStr">
        <is>
          <t>Allied medical (general medical office fit-out)</t>
        </is>
      </c>
      <c r="C49" s="5" t="inlineStr">
        <is>
          <t>Drandic, Dr. Ana</t>
        </is>
      </c>
      <c r="D49" s="5" t="inlineStr">
        <is>
          <t>Physician</t>
        </is>
      </c>
      <c r="E49" s="6" t="n">
        <v>434332</v>
      </c>
      <c r="F49" s="7" t="inlineStr">
        <is>
          <t>#P26 3625 SHAGANAPPI TR NW</t>
        </is>
      </c>
      <c r="G49" s="5" t="inlineStr">
        <is>
          <t>NW</t>
        </is>
      </c>
      <c r="H49" s="5" t="inlineStr">
        <is>
          <t>VARSITY</t>
        </is>
      </c>
      <c r="I49" s="5" t="inlineStr">
        <is>
          <t>BP2025-23451</t>
        </is>
      </c>
      <c r="J49" s="5" t="inlineStr">
        <is>
          <t>3106 - Retail Shop</t>
        </is>
      </c>
      <c r="K49" s="5" t="inlineStr">
        <is>
          <t>Alteration</t>
        </is>
      </c>
      <c r="L49" s="8" t="inlineStr">
        <is>
          <t>Interior alteration</t>
        </is>
      </c>
      <c r="M49" s="5" t="inlineStr">
        <is>
          <t>2025-12-09</t>
        </is>
      </c>
      <c r="N49" s="5" t="inlineStr">
        <is>
          <t>2026-01-07</t>
        </is>
      </c>
      <c r="O49" s="5" t="inlineStr">
        <is>
          <t>Completed</t>
        </is>
      </c>
      <c r="P49" s="5" t="inlineStr"/>
      <c r="Q49" s="5" t="inlineStr"/>
      <c r="R49" s="5" t="inlineStr">
        <is>
          <t>403-216-9860</t>
        </is>
      </c>
      <c r="S49" s="5" t="inlineStr">
        <is>
          <t>CPSA/CDSA Practice</t>
        </is>
      </c>
      <c r="T49" s="5" t="inlineStr">
        <is>
          <t>Medical &amp; Dental Build-Out Hitlist</t>
        </is>
      </c>
      <c r="U4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9" s="6" t="n">
        <v>503920000</v>
      </c>
      <c r="W49" s="5" t="n">
        <v>1970</v>
      </c>
      <c r="X49" s="5" t="n">
        <v>56</v>
      </c>
      <c r="Y49" s="5" t="n">
        <v>2442411</v>
      </c>
      <c r="Z49" s="5" t="inlineStr">
        <is>
          <t>C219</t>
        </is>
      </c>
      <c r="AA49" s="5" t="n">
        <v>0</v>
      </c>
      <c r="AB49" s="5" t="inlineStr">
        <is>
          <t>https://www.google.com/maps/search/?api=1&amp;query=%23P26+3625+SHAGANAPPI+TR+NW%2C+Calgary%2C+AB%2C+Canada</t>
        </is>
      </c>
      <c r="AC49" s="5" t="inlineStr">
        <is>
          <t>https://www.google.com/maps?q=%23P26+3625+SHAGANAPPI+TR+NW%2C+Calgary%2C+AB%2C+Canada&amp;layer=c</t>
        </is>
      </c>
      <c r="AH49" t="inlineStr">
        <is>
          <t>Yes</t>
        </is>
      </c>
    </row>
    <row r="50">
      <c r="A50" t="inlineStr">
        <is>
          <t>Known clinic address</t>
        </is>
      </c>
      <c r="B50" t="inlineStr">
        <is>
          <t>Allied medical (general medical office fit-out)</t>
        </is>
      </c>
      <c r="C50" t="inlineStr">
        <is>
          <t>Owojori, Dr. Olagoke Bankole</t>
        </is>
      </c>
      <c r="D50" t="inlineStr">
        <is>
          <t>Physician</t>
        </is>
      </c>
      <c r="E50" s="2" t="n">
        <v>400000</v>
      </c>
      <c r="F50" s="3" t="inlineStr">
        <is>
          <t>7979 11 ST SE</t>
        </is>
      </c>
      <c r="G50" t="inlineStr">
        <is>
          <t>SE</t>
        </is>
      </c>
      <c r="H50" t="inlineStr">
        <is>
          <t>EAST FAIRVIEW INDUSTRIAL</t>
        </is>
      </c>
      <c r="I50" t="inlineStr">
        <is>
          <t>BP2026-03908</t>
        </is>
      </c>
      <c r="J50" t="inlineStr">
        <is>
          <t>3699 - Restaurant/Hotel Misc.</t>
        </is>
      </c>
      <c r="K50" t="inlineStr">
        <is>
          <t>Alteration</t>
        </is>
      </c>
      <c r="L50" s="4" t="inlineStr">
        <is>
          <t>Interior Alteration</t>
        </is>
      </c>
      <c r="M50" t="inlineStr">
        <is>
          <t>2026-03-13</t>
        </is>
      </c>
      <c r="N50" t="inlineStr">
        <is>
          <t>2026-05-11</t>
        </is>
      </c>
      <c r="O50" t="inlineStr">
        <is>
          <t>Issued Permit</t>
        </is>
      </c>
      <c r="Q50" t="inlineStr">
        <is>
          <t>VERSATILE DEVELOPMENTS</t>
        </is>
      </c>
      <c r="R50" t="inlineStr">
        <is>
          <t>403-410-3909</t>
        </is>
      </c>
      <c r="S50" t="inlineStr">
        <is>
          <t>CPSA/CDSA Practice</t>
        </is>
      </c>
      <c r="T50" t="inlineStr">
        <is>
          <t>Medical &amp; Dental Build-Out Hitlist</t>
        </is>
      </c>
      <c r="U5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0" s="2" t="n">
        <v>39310000</v>
      </c>
      <c r="W50" t="n">
        <v>2009</v>
      </c>
      <c r="X50" t="n">
        <v>17</v>
      </c>
      <c r="Y50" t="n">
        <v>787191</v>
      </c>
      <c r="Z50" t="inlineStr">
        <is>
          <t>C214</t>
        </is>
      </c>
      <c r="AA50" t="n">
        <v>0</v>
      </c>
      <c r="AB50" t="inlineStr">
        <is>
          <t>https://www.google.com/maps/search/?api=1&amp;query=7979+11+ST+SE%2C+Calgary%2C+AB%2C+Canada</t>
        </is>
      </c>
      <c r="AC50" t="inlineStr">
        <is>
          <t>https://www.google.com/maps?q=7979+11+ST+SE%2C+Calgary%2C+AB%2C+Canada&amp;layer=c</t>
        </is>
      </c>
      <c r="AD50" t="inlineStr">
        <is>
          <t>Yes</t>
        </is>
      </c>
    </row>
    <row r="51">
      <c r="A51" s="5" t="inlineStr">
        <is>
          <t>Known clinic address</t>
        </is>
      </c>
      <c r="B51" s="5" t="inlineStr">
        <is>
          <t>Surgery / fertility centre (specialised HVAC + infection control)</t>
        </is>
      </c>
      <c r="C51" s="5" t="inlineStr">
        <is>
          <t>de Souza, Dr. F. Kelley</t>
        </is>
      </c>
      <c r="D51" s="5" t="inlineStr">
        <is>
          <t>Physician</t>
        </is>
      </c>
      <c r="E51" s="6" t="n">
        <v>400000</v>
      </c>
      <c r="F51" s="7" t="inlineStr">
        <is>
          <t>#1420 401 9 AV SW</t>
        </is>
      </c>
      <c r="G51" s="5" t="inlineStr">
        <is>
          <t>SW</t>
        </is>
      </c>
      <c r="H51" s="5" t="inlineStr">
        <is>
          <t>DOWNTOWN COMMERCIAL CORE</t>
        </is>
      </c>
      <c r="I51" s="5" t="inlineStr">
        <is>
          <t>BP2026-02237</t>
        </is>
      </c>
      <c r="J51" s="5" t="inlineStr">
        <is>
          <t>3402 - Office</t>
        </is>
      </c>
      <c r="K51" s="5" t="inlineStr">
        <is>
          <t>Alteration</t>
        </is>
      </c>
      <c r="L51" s="8" t="inlineStr">
        <is>
          <t>Interior alterations</t>
        </is>
      </c>
      <c r="M51" s="5" t="inlineStr">
        <is>
          <t>2026-02-13</t>
        </is>
      </c>
      <c r="N51" s="5" t="inlineStr">
        <is>
          <t>2026-03-13</t>
        </is>
      </c>
      <c r="O51" s="5" t="inlineStr">
        <is>
          <t>Issued Permit</t>
        </is>
      </c>
      <c r="P51" s="5" t="inlineStr">
        <is>
          <t>PERSIMMON CONTRACTING</t>
        </is>
      </c>
      <c r="Q51" s="5" t="inlineStr">
        <is>
          <t>PERSIMMON CONTRACTING</t>
        </is>
      </c>
      <c r="R51" s="5" t="inlineStr">
        <is>
          <t>403-266-3496</t>
        </is>
      </c>
      <c r="S51" s="5" t="inlineStr">
        <is>
          <t>CPSA/CDSA Practice</t>
        </is>
      </c>
      <c r="T51" s="5" t="inlineStr">
        <is>
          <t>Medical &amp; Dental Build-Out Hitlist</t>
        </is>
      </c>
      <c r="U5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1" s="6" t="n">
        <v>57300000</v>
      </c>
      <c r="W51" s="5" t="n">
        <v>1978</v>
      </c>
      <c r="X51" s="5" t="n">
        <v>48</v>
      </c>
      <c r="Y51" s="5" t="n">
        <v>187276</v>
      </c>
      <c r="Z51" s="5" t="inlineStr">
        <is>
          <t>C101</t>
        </is>
      </c>
      <c r="AA51" s="5" t="n">
        <v>0</v>
      </c>
      <c r="AB51" s="5" t="inlineStr">
        <is>
          <t>https://www.google.com/maps/search/?api=1&amp;query=%231420+401+9+AV+SW%2C+Calgary%2C+AB%2C+Canada</t>
        </is>
      </c>
      <c r="AC51" s="5" t="inlineStr">
        <is>
          <t>https://www.google.com/maps?q=%231420+401+9+AV+SW%2C+Calgary%2C+AB%2C+Canada&amp;layer=c</t>
        </is>
      </c>
    </row>
    <row r="52">
      <c r="A52" t="inlineStr">
        <is>
          <t>Known clinic address</t>
        </is>
      </c>
      <c r="B52" t="inlineStr">
        <is>
          <t>Allied medical (general medical office fit-out)</t>
        </is>
      </c>
      <c r="C52" t="inlineStr">
        <is>
          <t>Drandic, Dr. Ana</t>
        </is>
      </c>
      <c r="D52" t="inlineStr">
        <is>
          <t>Physician</t>
        </is>
      </c>
      <c r="E52" s="2" t="n">
        <v>400000</v>
      </c>
      <c r="F52" s="3" t="inlineStr">
        <is>
          <t>#E24B 3625 SHAGANAPPI TR NW</t>
        </is>
      </c>
      <c r="G52" t="inlineStr">
        <is>
          <t>NW</t>
        </is>
      </c>
      <c r="H52" t="inlineStr">
        <is>
          <t>VARSITY</t>
        </is>
      </c>
      <c r="I52" t="inlineStr">
        <is>
          <t>BP2025-23701</t>
        </is>
      </c>
      <c r="J52" t="inlineStr">
        <is>
          <t>3106 - Retail Shop</t>
        </is>
      </c>
      <c r="K52" t="inlineStr">
        <is>
          <t>Alteration</t>
        </is>
      </c>
      <c r="L52" s="4" t="inlineStr">
        <is>
          <t>Interior alterations</t>
        </is>
      </c>
      <c r="M52" t="inlineStr">
        <is>
          <t>2025-12-15</t>
        </is>
      </c>
      <c r="N52" t="inlineStr">
        <is>
          <t>2026-02-03</t>
        </is>
      </c>
      <c r="O52" t="inlineStr">
        <is>
          <t>Completed</t>
        </is>
      </c>
      <c r="R52" t="inlineStr">
        <is>
          <t>403-216-9860</t>
        </is>
      </c>
      <c r="S52" t="inlineStr">
        <is>
          <t>CPSA/CDSA Practice</t>
        </is>
      </c>
      <c r="T52" t="inlineStr">
        <is>
          <t>Medical &amp; Dental Build-Out Hitlist</t>
        </is>
      </c>
      <c r="U5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2" s="2" t="n">
        <v>503920000</v>
      </c>
      <c r="W52" t="n">
        <v>1970</v>
      </c>
      <c r="X52" t="n">
        <v>56</v>
      </c>
      <c r="Y52" t="n">
        <v>2442411</v>
      </c>
      <c r="Z52" t="inlineStr">
        <is>
          <t>C219</t>
        </is>
      </c>
      <c r="AA52" t="n">
        <v>0</v>
      </c>
      <c r="AB52" t="inlineStr">
        <is>
          <t>https://www.google.com/maps/search/?api=1&amp;query=%23E24B+3625+SHAGANAPPI+TR+NW%2C+Calgary%2C+AB%2C+Canada</t>
        </is>
      </c>
      <c r="AC52" t="inlineStr">
        <is>
          <t>https://www.google.com/maps?q=%23E24B+3625+SHAGANAPPI+TR+NW%2C+Calgary%2C+AB%2C+Canada&amp;layer=c</t>
        </is>
      </c>
      <c r="AH52" t="inlineStr">
        <is>
          <t>Yes</t>
        </is>
      </c>
    </row>
    <row r="53">
      <c r="A53" s="5" t="inlineStr">
        <is>
          <t>Known clinic address</t>
        </is>
      </c>
      <c r="B53" s="5" t="inlineStr">
        <is>
          <t>Allied medical (general medical office fit-out)</t>
        </is>
      </c>
      <c r="C53" s="5" t="inlineStr">
        <is>
          <t>Sathiyaseelan, Dr. Theneshkumar (Sathiyaseelan, Dr. Thenesh)</t>
        </is>
      </c>
      <c r="D53" s="5" t="inlineStr">
        <is>
          <t>Physician</t>
        </is>
      </c>
      <c r="E53" s="6" t="n">
        <v>400000</v>
      </c>
      <c r="F53" s="7" t="inlineStr">
        <is>
          <t>#380 5504 MACLEOD TR SW</t>
        </is>
      </c>
      <c r="G53" s="5" t="inlineStr">
        <is>
          <t>SW</t>
        </is>
      </c>
      <c r="H53" s="5" t="inlineStr">
        <is>
          <t>MANCHESTER</t>
        </is>
      </c>
      <c r="I53" s="5" t="inlineStr">
        <is>
          <t>BP2025-22033</t>
        </is>
      </c>
      <c r="J53" s="5" t="inlineStr">
        <is>
          <t>5299 - Medical Misc.</t>
        </is>
      </c>
      <c r="K53" s="5" t="inlineStr">
        <is>
          <t>Alteration</t>
        </is>
      </c>
      <c r="L53" s="8" t="inlineStr">
        <is>
          <t>Alteration</t>
        </is>
      </c>
      <c r="M53" s="5" t="inlineStr">
        <is>
          <t>2025-11-13</t>
        </is>
      </c>
      <c r="N53" s="5" t="inlineStr">
        <is>
          <t>2026-02-13</t>
        </is>
      </c>
      <c r="O53" s="5" t="inlineStr">
        <is>
          <t>Issued Permit</t>
        </is>
      </c>
      <c r="P53" s="5" t="inlineStr">
        <is>
          <t>KTRAN DESIGN AND DRAFTING</t>
        </is>
      </c>
      <c r="Q53" s="5" t="inlineStr"/>
      <c r="R53" s="5" t="inlineStr">
        <is>
          <t>403-475-0369</t>
        </is>
      </c>
      <c r="S53" s="5" t="inlineStr">
        <is>
          <t>CPSA/CDSA Practice</t>
        </is>
      </c>
      <c r="T53" s="5" t="inlineStr">
        <is>
          <t>Medical &amp; Dental Build-Out Hitlist</t>
        </is>
      </c>
      <c r="U5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3" s="6" t="n">
        <v>24120000</v>
      </c>
      <c r="W53" s="5" t="n">
        <v>2020</v>
      </c>
      <c r="X53" s="5" t="n">
        <v>6</v>
      </c>
      <c r="Y53" s="5" t="n">
        <v>83423</v>
      </c>
      <c r="Z53" s="5" t="inlineStr">
        <is>
          <t>C103</t>
        </is>
      </c>
      <c r="AA53" s="5" t="n">
        <v>0</v>
      </c>
      <c r="AB53" s="5" t="inlineStr">
        <is>
          <t>https://www.google.com/maps/search/?api=1&amp;query=%23380+5504+MACLEOD+TR+SW%2C+Calgary%2C+AB%2C+Canada</t>
        </is>
      </c>
      <c r="AC53" s="5" t="inlineStr">
        <is>
          <t>https://www.google.com/maps?q=%23380+5504+MACLEOD+TR+SW%2C+Calgary%2C+AB%2C+Canada&amp;layer=c</t>
        </is>
      </c>
      <c r="AH53" t="inlineStr">
        <is>
          <t>Yes</t>
        </is>
      </c>
    </row>
    <row r="54">
      <c r="A54" t="inlineStr">
        <is>
          <t>Known clinic address</t>
        </is>
      </c>
      <c r="B54" t="inlineStr">
        <is>
          <t>Allied medical (general medical office fit-out)</t>
        </is>
      </c>
      <c r="C54" t="inlineStr">
        <is>
          <t>Thomas, Dr. Lesley Mary</t>
        </is>
      </c>
      <c r="D54" t="inlineStr">
        <is>
          <t>Physician</t>
        </is>
      </c>
      <c r="E54" s="2" t="n">
        <v>400000</v>
      </c>
      <c r="F54" s="3" t="inlineStr">
        <is>
          <t>#2500 330 5 AV SW</t>
        </is>
      </c>
      <c r="G54" t="inlineStr">
        <is>
          <t>SW</t>
        </is>
      </c>
      <c r="H54" t="inlineStr">
        <is>
          <t>DOWNTOWN COMMERCIAL CORE</t>
        </is>
      </c>
      <c r="I54" t="inlineStr">
        <is>
          <t>BP2025-12855</t>
        </is>
      </c>
      <c r="J54" t="inlineStr">
        <is>
          <t>3402 - Office</t>
        </is>
      </c>
      <c r="K54" t="inlineStr">
        <is>
          <t>Alteration</t>
        </is>
      </c>
      <c r="L54" s="4" t="inlineStr">
        <is>
          <t>Interior Alterations</t>
        </is>
      </c>
      <c r="M54" t="inlineStr">
        <is>
          <t>2025-07-03</t>
        </is>
      </c>
      <c r="N54" t="inlineStr">
        <is>
          <t>2025-08-11</t>
        </is>
      </c>
      <c r="O54" t="inlineStr">
        <is>
          <t>Completed</t>
        </is>
      </c>
      <c r="R54" t="inlineStr">
        <is>
          <t>403-851-5370</t>
        </is>
      </c>
      <c r="S54" t="inlineStr">
        <is>
          <t>CPSA/CDSA Practice</t>
        </is>
      </c>
      <c r="T54" t="inlineStr">
        <is>
          <t>Medical &amp; Dental Build-Out Hitlist</t>
        </is>
      </c>
      <c r="U5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4" s="2" t="n">
        <v>62000000</v>
      </c>
      <c r="W54" t="n">
        <v>1968</v>
      </c>
      <c r="X54" t="n">
        <v>58</v>
      </c>
      <c r="Y54" t="n">
        <v>89690</v>
      </c>
      <c r="Z54" t="inlineStr">
        <is>
          <t>C101</t>
        </is>
      </c>
      <c r="AA54" t="n">
        <v>0</v>
      </c>
      <c r="AB54" t="inlineStr">
        <is>
          <t>https://www.google.com/maps/search/?api=1&amp;query=%232500+330+5+AV+SW%2C+Calgary%2C+AB%2C+Canada</t>
        </is>
      </c>
      <c r="AC54" t="inlineStr">
        <is>
          <t>https://www.google.com/maps?q=%232500+330+5+AV+SW%2C+Calgary%2C+AB%2C+Canada&amp;layer=c</t>
        </is>
      </c>
    </row>
    <row r="55">
      <c r="A55" s="5" t="inlineStr">
        <is>
          <t>Known clinic address</t>
        </is>
      </c>
      <c r="B55" s="5" t="inlineStr">
        <is>
          <t>Dental clinic ($300K-$700K equipment capex)</t>
        </is>
      </c>
      <c r="C55" s="5" t="inlineStr">
        <is>
          <t>Donald Robertson</t>
        </is>
      </c>
      <c r="D55" s="5" t="inlineStr">
        <is>
          <t>Dentist</t>
        </is>
      </c>
      <c r="E55" s="6" t="n">
        <v>397800</v>
      </c>
      <c r="F55" s="7" t="inlineStr">
        <is>
          <t>#109 747 LAKE BONAVISTA DR SE</t>
        </is>
      </c>
      <c r="G55" s="5" t="inlineStr">
        <is>
          <t>SE</t>
        </is>
      </c>
      <c r="H55" s="5" t="inlineStr">
        <is>
          <t>LAKE BONAVISTA</t>
        </is>
      </c>
      <c r="I55" s="5" t="inlineStr">
        <is>
          <t>BP2025-11742</t>
        </is>
      </c>
      <c r="J55" s="5" t="inlineStr">
        <is>
          <t>5299 - Medical Misc.</t>
        </is>
      </c>
      <c r="K55" s="5" t="inlineStr">
        <is>
          <t>Alteration</t>
        </is>
      </c>
      <c r="L55" s="8" t="inlineStr">
        <is>
          <t>Interior</t>
        </is>
      </c>
      <c r="M55" s="5" t="inlineStr">
        <is>
          <t>2025-06-18</t>
        </is>
      </c>
      <c r="N55" s="5" t="inlineStr">
        <is>
          <t>2025-10-01</t>
        </is>
      </c>
      <c r="O55" s="5" t="inlineStr">
        <is>
          <t>Completed</t>
        </is>
      </c>
      <c r="P55" s="5" t="inlineStr">
        <is>
          <t>W D CONSTRUCTION &amp; MILLWORK</t>
        </is>
      </c>
      <c r="Q55" s="5" t="inlineStr">
        <is>
          <t>W D CONSTRUCTION &amp; MILLWORK</t>
        </is>
      </c>
      <c r="R55" s="5" t="inlineStr">
        <is>
          <t>(403) 278-5446</t>
        </is>
      </c>
      <c r="S55" s="5" t="inlineStr">
        <is>
          <t>CPSA/CDSA Practice</t>
        </is>
      </c>
      <c r="T55" s="5" t="inlineStr">
        <is>
          <t>Medical &amp; Dental Build-Out Hitlist</t>
        </is>
      </c>
      <c r="U5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5" s="6" t="n">
        <v>4400000</v>
      </c>
      <c r="W55" s="5" t="n">
        <v>1969</v>
      </c>
      <c r="X55" s="5" t="n">
        <v>57</v>
      </c>
      <c r="Y55" s="5" t="n">
        <v>34505</v>
      </c>
      <c r="Z55" s="5" t="inlineStr">
        <is>
          <t>C102</t>
        </is>
      </c>
      <c r="AA55" s="5" t="n">
        <v>0</v>
      </c>
      <c r="AB55" s="5" t="inlineStr">
        <is>
          <t>https://www.google.com/maps/search/?api=1&amp;query=%23109+747+LAKE+BONAVISTA+DR+SE%2C+Calgary%2C+AB%2C+Canada</t>
        </is>
      </c>
      <c r="AC55" s="5" t="inlineStr">
        <is>
          <t>https://www.google.com/maps?q=%23109+747+LAKE+BONAVISTA+DR+SE%2C+Calgary%2C+AB%2C+Canada&amp;layer=c</t>
        </is>
      </c>
    </row>
    <row r="56">
      <c r="A56" t="inlineStr">
        <is>
          <t>Known clinic address, Medical keyword in description, Medical permit class (3403)</t>
        </is>
      </c>
      <c r="B56" t="inlineStr">
        <is>
          <t>Surgery / fertility centre (specialised HVAC + infection control)</t>
        </is>
      </c>
      <c r="C56" t="inlineStr">
        <is>
          <t>de Souza, Dr. F. Kelley</t>
        </is>
      </c>
      <c r="D56" t="inlineStr">
        <is>
          <t>Physician</t>
        </is>
      </c>
      <c r="E56" s="2" t="n">
        <v>392900</v>
      </c>
      <c r="F56" s="3" t="inlineStr">
        <is>
          <t>#240 401 9 AV SW</t>
        </is>
      </c>
      <c r="G56" t="inlineStr">
        <is>
          <t>SW</t>
        </is>
      </c>
      <c r="H56" t="inlineStr">
        <is>
          <t>DOWNTOWN COMMERCIAL CORE</t>
        </is>
      </c>
      <c r="I56" t="inlineStr">
        <is>
          <t>BP2026-00196</t>
        </is>
      </c>
      <c r="J56" t="inlineStr">
        <is>
          <t>3403 - Office, Medical</t>
        </is>
      </c>
      <c r="K56" t="inlineStr">
        <is>
          <t>Alteration</t>
        </is>
      </c>
      <c r="L56" s="4" t="inlineStr">
        <is>
          <t>Interior alterations - Papillon Medical</t>
        </is>
      </c>
      <c r="M56" t="inlineStr">
        <is>
          <t>2026-01-06</t>
        </is>
      </c>
      <c r="N56" t="inlineStr">
        <is>
          <t>2026-02-03</t>
        </is>
      </c>
      <c r="O56" t="inlineStr">
        <is>
          <t>Issued Permit</t>
        </is>
      </c>
      <c r="R56" t="inlineStr">
        <is>
          <t>403-266-3496</t>
        </is>
      </c>
      <c r="S56" t="inlineStr">
        <is>
          <t>CPSA/CDSA Practice</t>
        </is>
      </c>
      <c r="T56" t="inlineStr">
        <is>
          <t>Medical &amp; Dental Build-Out Hitlist</t>
        </is>
      </c>
      <c r="U5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6" s="2" t="n">
        <v>57300000</v>
      </c>
      <c r="W56" t="n">
        <v>1978</v>
      </c>
      <c r="X56" t="n">
        <v>48</v>
      </c>
      <c r="Y56" t="n">
        <v>187276</v>
      </c>
      <c r="Z56" t="inlineStr">
        <is>
          <t>C101</t>
        </is>
      </c>
      <c r="AA56" t="n">
        <v>0</v>
      </c>
      <c r="AB56" t="inlineStr">
        <is>
          <t>https://www.google.com/maps/search/?api=1&amp;query=%23240+401+9+AV+SW%2C+Calgary%2C+AB%2C+Canada</t>
        </is>
      </c>
      <c r="AC56" t="inlineStr">
        <is>
          <t>https://www.google.com/maps?q=%23240+401+9+AV+SW%2C+Calgary%2C+AB%2C+Canada&amp;layer=c</t>
        </is>
      </c>
    </row>
    <row r="57">
      <c r="A57" s="5" t="inlineStr">
        <is>
          <t>Known clinic address, Medical keyword in description</t>
        </is>
      </c>
      <c r="B57" s="5" t="inlineStr">
        <is>
          <t>Pharmacy build-out (clean compounding + secure storage)</t>
        </is>
      </c>
      <c r="C57" s="5" t="inlineStr">
        <is>
          <t>Stanich, Dr. Warren Robert</t>
        </is>
      </c>
      <c r="D57" s="5" t="inlineStr">
        <is>
          <t>Physician</t>
        </is>
      </c>
      <c r="E57" s="6" t="n">
        <v>385364</v>
      </c>
      <c r="F57" s="7" t="inlineStr">
        <is>
          <t>6435 BOWNESS RD NW</t>
        </is>
      </c>
      <c r="G57" s="5" t="inlineStr">
        <is>
          <t>NW</t>
        </is>
      </c>
      <c r="H57" s="5" t="inlineStr">
        <is>
          <t>BOWNESS</t>
        </is>
      </c>
      <c r="I57" s="5" t="inlineStr">
        <is>
          <t>BP2025-14673</t>
        </is>
      </c>
      <c r="J57" s="5" t="inlineStr">
        <is>
          <t>5202 - Clinic</t>
        </is>
      </c>
      <c r="K57" s="5" t="inlineStr">
        <is>
          <t>Alteration</t>
        </is>
      </c>
      <c r="L57" s="8" t="inlineStr">
        <is>
          <t>Bowness Medical Clinic &amp; Pharmacy</t>
        </is>
      </c>
      <c r="M57" s="5" t="inlineStr">
        <is>
          <t>2025-07-28</t>
        </is>
      </c>
      <c r="N57" s="5" t="inlineStr">
        <is>
          <t>2025-09-09</t>
        </is>
      </c>
      <c r="O57" s="5" t="inlineStr">
        <is>
          <t>Completed</t>
        </is>
      </c>
      <c r="P57" s="5" t="inlineStr"/>
      <c r="Q57" s="5" t="inlineStr"/>
      <c r="R57" s="5" t="inlineStr">
        <is>
          <t>403-247-0014</t>
        </is>
      </c>
      <c r="S57" s="5" t="inlineStr">
        <is>
          <t>CPSA/CDSA Practice</t>
        </is>
      </c>
      <c r="T57" s="5" t="inlineStr">
        <is>
          <t>Medical &amp; Dental Build-Out Hitlist</t>
        </is>
      </c>
      <c r="U5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7" s="6" t="n">
        <v>1990000</v>
      </c>
      <c r="W57" s="5" t="n">
        <v>1956</v>
      </c>
      <c r="X57" s="5" t="n">
        <v>70</v>
      </c>
      <c r="Y57" s="5" t="n">
        <v>5992</v>
      </c>
      <c r="Z57" s="5" t="inlineStr">
        <is>
          <t>C201</t>
        </is>
      </c>
      <c r="AA57" s="5" t="n">
        <v>0</v>
      </c>
      <c r="AB57" s="5" t="inlineStr">
        <is>
          <t>https://www.google.com/maps/search/?api=1&amp;query=6435+BOWNESS+RD+NW%2C+Calgary%2C+AB%2C+Canada</t>
        </is>
      </c>
      <c r="AC57" s="5" t="inlineStr">
        <is>
          <t>https://www.google.com/maps?q=6435+BOWNESS+RD+NW%2C+Calgary%2C+AB%2C+Canada&amp;layer=c</t>
        </is>
      </c>
    </row>
    <row r="58">
      <c r="A58" t="inlineStr">
        <is>
          <t>Known clinic address</t>
        </is>
      </c>
      <c r="B58" t="inlineStr">
        <is>
          <t>Allied medical (general medical office fit-out)</t>
        </is>
      </c>
      <c r="C58" t="inlineStr">
        <is>
          <t>Ayoub, Dr. Laila Ahmed (Ayoub, Dr. Laila)</t>
        </is>
      </c>
      <c r="D58" t="inlineStr">
        <is>
          <t>Physician</t>
        </is>
      </c>
      <c r="E58" s="2" t="n">
        <v>375000</v>
      </c>
      <c r="F58" s="3" t="inlineStr">
        <is>
          <t>#204 6455 MACLEOD TR SW</t>
        </is>
      </c>
      <c r="G58" t="inlineStr">
        <is>
          <t>SW</t>
        </is>
      </c>
      <c r="H58" t="inlineStr">
        <is>
          <t>MEADOWLARK PARK</t>
        </is>
      </c>
      <c r="I58" t="inlineStr">
        <is>
          <t>BP2026-02315</t>
        </is>
      </c>
      <c r="J58" t="inlineStr">
        <is>
          <t>3106 - Retail Shop</t>
        </is>
      </c>
      <c r="K58" t="inlineStr">
        <is>
          <t>Alteration</t>
        </is>
      </c>
      <c r="L58" s="4" t="inlineStr"/>
      <c r="M58" t="inlineStr">
        <is>
          <t>2026-02-16</t>
        </is>
      </c>
      <c r="O58" t="inlineStr">
        <is>
          <t>Pending Plans Review Assignment</t>
        </is>
      </c>
      <c r="R58" t="inlineStr">
        <is>
          <t>403-444-0428</t>
        </is>
      </c>
      <c r="S58" t="inlineStr">
        <is>
          <t>CPSA/CDSA Practice</t>
        </is>
      </c>
      <c r="T58" t="inlineStr">
        <is>
          <t>Medical &amp; Dental Build-Out Hitlist</t>
        </is>
      </c>
      <c r="U5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8" s="2" t="n">
        <v>1038950000</v>
      </c>
      <c r="W58" t="n">
        <v>1973</v>
      </c>
      <c r="X58" t="n">
        <v>53</v>
      </c>
      <c r="Y58" t="n">
        <v>2313494</v>
      </c>
      <c r="Z58" t="inlineStr">
        <is>
          <t>C219</t>
        </is>
      </c>
      <c r="AA58" t="n">
        <v>0</v>
      </c>
      <c r="AB58" t="inlineStr">
        <is>
          <t>https://www.google.com/maps/search/?api=1&amp;query=%23204+6455+MACLEOD+TR+SW%2C+Calgary%2C+AB%2C+Canada</t>
        </is>
      </c>
      <c r="AC58" t="inlineStr">
        <is>
          <t>https://www.google.com/maps?q=%23204+6455+MACLEOD+TR+SW%2C+Calgary%2C+AB%2C+Canada&amp;layer=c</t>
        </is>
      </c>
      <c r="AH58" t="inlineStr">
        <is>
          <t>Yes</t>
        </is>
      </c>
    </row>
    <row r="59">
      <c r="A59" s="5" t="inlineStr">
        <is>
          <t>Known clinic address</t>
        </is>
      </c>
      <c r="B59" s="5" t="inlineStr">
        <is>
          <t>Allied medical (general medical office fit-out)</t>
        </is>
      </c>
      <c r="C59" s="5" t="inlineStr">
        <is>
          <t>Bilinsky, Dr. Lauren Louise (Bilinsky, Dr. Lauren)</t>
        </is>
      </c>
      <c r="D59" s="5" t="inlineStr">
        <is>
          <t>Physician</t>
        </is>
      </c>
      <c r="E59" s="6" t="n">
        <v>375000</v>
      </c>
      <c r="F59" s="7" t="inlineStr">
        <is>
          <t>220 4 AV SE</t>
        </is>
      </c>
      <c r="G59" s="5" t="inlineStr">
        <is>
          <t>SE</t>
        </is>
      </c>
      <c r="H59" s="5" t="inlineStr">
        <is>
          <t>CHINATOWN</t>
        </is>
      </c>
      <c r="I59" s="5" t="inlineStr">
        <is>
          <t>BP2025-24077</t>
        </is>
      </c>
      <c r="J59" s="5" t="inlineStr">
        <is>
          <t>6199 - Federal/Commercial Misc.</t>
        </is>
      </c>
      <c r="K59" s="5" t="inlineStr">
        <is>
          <t>Alteration</t>
        </is>
      </c>
      <c r="L59" s="8" t="inlineStr">
        <is>
          <t>Harry Hays Level 6 &amp; 7 Washroom Refurbishment</t>
        </is>
      </c>
      <c r="M59" s="5" t="inlineStr">
        <is>
          <t>2025-12-22</t>
        </is>
      </c>
      <c r="N59" s="5" t="inlineStr">
        <is>
          <t>2026-04-02</t>
        </is>
      </c>
      <c r="O59" s="5" t="inlineStr">
        <is>
          <t>Issued Permit</t>
        </is>
      </c>
      <c r="P59" s="5" t="inlineStr"/>
      <c r="Q59" s="5" t="inlineStr"/>
      <c r="R59" s="5" t="inlineStr">
        <is>
          <t>780-495-4088</t>
        </is>
      </c>
      <c r="S59" s="5" t="inlineStr">
        <is>
          <t>CPSA/CDSA Practice</t>
        </is>
      </c>
      <c r="T59" s="5" t="inlineStr">
        <is>
          <t>Medical &amp; Dental Build-Out Hitlist</t>
        </is>
      </c>
      <c r="U5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9" s="6" t="n">
        <v>47640000</v>
      </c>
      <c r="W59" s="5" t="n">
        <v>1976</v>
      </c>
      <c r="X59" s="5" t="n">
        <v>50</v>
      </c>
      <c r="Y59" s="5" t="n">
        <v>238213</v>
      </c>
      <c r="Z59" s="5" t="inlineStr">
        <is>
          <t>C101</t>
        </is>
      </c>
      <c r="AA59" s="5" t="n">
        <v>0</v>
      </c>
      <c r="AB59" s="5" t="inlineStr">
        <is>
          <t>https://www.google.com/maps/search/?api=1&amp;query=220+4+AV+SE%2C+Calgary%2C+AB%2C+Canada</t>
        </is>
      </c>
      <c r="AC59" s="5" t="inlineStr">
        <is>
          <t>https://www.google.com/maps?q=220+4+AV+SE%2C+Calgary%2C+AB%2C+Canada&amp;layer=c</t>
        </is>
      </c>
      <c r="AD59" t="inlineStr">
        <is>
          <t>Yes</t>
        </is>
      </c>
    </row>
    <row r="60">
      <c r="A60" t="inlineStr">
        <is>
          <t>Known clinic address</t>
        </is>
      </c>
      <c r="B60" t="inlineStr">
        <is>
          <t>Allied medical (general medical office fit-out)</t>
        </is>
      </c>
      <c r="C60" t="inlineStr">
        <is>
          <t>Aghazadeh, Dr. Helya</t>
        </is>
      </c>
      <c r="D60" t="inlineStr">
        <is>
          <t>Physician</t>
        </is>
      </c>
      <c r="E60" s="2" t="n">
        <v>365000</v>
      </c>
      <c r="F60" s="3" t="inlineStr">
        <is>
          <t>#600 1201 GLENMORE TR SW</t>
        </is>
      </c>
      <c r="G60" t="inlineStr">
        <is>
          <t>SW</t>
        </is>
      </c>
      <c r="H60" t="inlineStr">
        <is>
          <t>KELVIN GROVE</t>
        </is>
      </c>
      <c r="I60" t="inlineStr">
        <is>
          <t>BP2025-16895</t>
        </is>
      </c>
      <c r="J60" t="inlineStr">
        <is>
          <t>3402 - Office</t>
        </is>
      </c>
      <c r="K60" t="inlineStr">
        <is>
          <t>Alteration</t>
        </is>
      </c>
      <c r="L60" s="4" t="inlineStr">
        <is>
          <t>Interior alterations</t>
        </is>
      </c>
      <c r="M60" t="inlineStr">
        <is>
          <t>2025-08-29</t>
        </is>
      </c>
      <c r="N60" t="inlineStr">
        <is>
          <t>2025-10-07</t>
        </is>
      </c>
      <c r="O60" t="inlineStr">
        <is>
          <t>Issued Permit</t>
        </is>
      </c>
      <c r="P60" t="inlineStr">
        <is>
          <t>COUGAR CONTRACTORS</t>
        </is>
      </c>
      <c r="Q60" t="inlineStr">
        <is>
          <t>COUGAR CONTRACTORS</t>
        </is>
      </c>
      <c r="R60" t="inlineStr">
        <is>
          <t>403-234-6023</t>
        </is>
      </c>
      <c r="S60" t="inlineStr">
        <is>
          <t>CPSA/CDSA Practice</t>
        </is>
      </c>
      <c r="T60" t="inlineStr">
        <is>
          <t>Medical &amp; Dental Build-Out Hitlist</t>
        </is>
      </c>
      <c r="U6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0" s="2" t="n">
        <v>31500000</v>
      </c>
      <c r="W60" t="n">
        <v>2008</v>
      </c>
      <c r="X60" t="n">
        <v>18</v>
      </c>
      <c r="Y60" t="n">
        <v>158988</v>
      </c>
      <c r="Z60" t="inlineStr">
        <is>
          <t>X034</t>
        </is>
      </c>
      <c r="AA60" t="n">
        <v>0</v>
      </c>
      <c r="AB60" t="inlineStr">
        <is>
          <t>https://www.google.com/maps/search/?api=1&amp;query=%23600+1201+GLENMORE+TR+SW%2C+Calgary%2C+AB%2C+Canada</t>
        </is>
      </c>
      <c r="AC60" t="inlineStr">
        <is>
          <t>https://www.google.com/maps?q=%23600+1201+GLENMORE+TR+SW%2C+Calgary%2C+AB%2C+Canada&amp;layer=c</t>
        </is>
      </c>
    </row>
    <row r="61">
      <c r="A61" s="5" t="inlineStr">
        <is>
          <t>Known clinic address</t>
        </is>
      </c>
      <c r="B61" s="5" t="inlineStr">
        <is>
          <t>Allied medical (general medical office fit-out)</t>
        </is>
      </c>
      <c r="C61" s="5" t="inlineStr">
        <is>
          <t>Drandic, Dr. Ana</t>
        </is>
      </c>
      <c r="D61" s="5" t="inlineStr">
        <is>
          <t>Physician</t>
        </is>
      </c>
      <c r="E61" s="6" t="n">
        <v>350000</v>
      </c>
      <c r="F61" s="7" t="inlineStr">
        <is>
          <t>#P35 3625 SHAGANAPPI TR NW</t>
        </is>
      </c>
      <c r="G61" s="5" t="inlineStr">
        <is>
          <t>NW</t>
        </is>
      </c>
      <c r="H61" s="5" t="inlineStr">
        <is>
          <t>VARSITY</t>
        </is>
      </c>
      <c r="I61" s="5" t="inlineStr">
        <is>
          <t>BP2026-01039</t>
        </is>
      </c>
      <c r="J61" s="5" t="inlineStr">
        <is>
          <t>3106 - Retail Shop</t>
        </is>
      </c>
      <c r="K61" s="5" t="inlineStr">
        <is>
          <t>Alteration</t>
        </is>
      </c>
      <c r="L61" s="8" t="inlineStr">
        <is>
          <t>Interior Alteration</t>
        </is>
      </c>
      <c r="M61" s="5" t="inlineStr">
        <is>
          <t>2026-01-22</t>
        </is>
      </c>
      <c r="N61" s="5" t="inlineStr">
        <is>
          <t>2026-03-19</t>
        </is>
      </c>
      <c r="O61" s="5" t="inlineStr">
        <is>
          <t>Issued Permit</t>
        </is>
      </c>
      <c r="P61" s="5" t="inlineStr">
        <is>
          <t>RICK BALBI ARCHITECT</t>
        </is>
      </c>
      <c r="Q61" s="5" t="inlineStr"/>
      <c r="R61" s="5" t="inlineStr">
        <is>
          <t>403-216-9860</t>
        </is>
      </c>
      <c r="S61" s="5" t="inlineStr">
        <is>
          <t>CPSA/CDSA Practice</t>
        </is>
      </c>
      <c r="T61" s="5" t="inlineStr">
        <is>
          <t>Medical &amp; Dental Build-Out Hitlist</t>
        </is>
      </c>
      <c r="U6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1" s="6" t="n">
        <v>503920000</v>
      </c>
      <c r="W61" s="5" t="n">
        <v>1970</v>
      </c>
      <c r="X61" s="5" t="n">
        <v>56</v>
      </c>
      <c r="Y61" s="5" t="n">
        <v>2442411</v>
      </c>
      <c r="Z61" s="5" t="inlineStr">
        <is>
          <t>C219</t>
        </is>
      </c>
      <c r="AA61" s="5" t="n">
        <v>0</v>
      </c>
      <c r="AB61" s="5" t="inlineStr">
        <is>
          <t>https://www.google.com/maps/search/?api=1&amp;query=%23P35+3625+SHAGANAPPI+TR+NW%2C+Calgary%2C+AB%2C+Canada</t>
        </is>
      </c>
      <c r="AC61" s="5" t="inlineStr">
        <is>
          <t>https://www.google.com/maps?q=%23P35+3625+SHAGANAPPI+TR+NW%2C+Calgary%2C+AB%2C+Canada&amp;layer=c</t>
        </is>
      </c>
      <c r="AH61" t="inlineStr">
        <is>
          <t>Yes</t>
        </is>
      </c>
    </row>
    <row r="62">
      <c r="A62" t="inlineStr">
        <is>
          <t>Known clinic address</t>
        </is>
      </c>
      <c r="B62" t="inlineStr">
        <is>
          <t>Allied medical (general medical office fit-out)</t>
        </is>
      </c>
      <c r="C62" t="inlineStr">
        <is>
          <t>Retzer, Dr. Elisabeth C. (Retzer, Dr. Lisa)</t>
        </is>
      </c>
      <c r="D62" t="inlineStr">
        <is>
          <t>Physician</t>
        </is>
      </c>
      <c r="E62" s="2" t="n">
        <v>330000</v>
      </c>
      <c r="F62" s="3" t="inlineStr">
        <is>
          <t>#108 3715 51 ST SW</t>
        </is>
      </c>
      <c r="G62" t="inlineStr">
        <is>
          <t>SW</t>
        </is>
      </c>
      <c r="H62" t="inlineStr">
        <is>
          <t>GLENBROOK</t>
        </is>
      </c>
      <c r="I62" t="inlineStr">
        <is>
          <t>BP2025-14004</t>
        </is>
      </c>
      <c r="J62" t="inlineStr">
        <is>
          <t>3108 - Liquor Store</t>
        </is>
      </c>
      <c r="K62" t="inlineStr">
        <is>
          <t>Alteration</t>
        </is>
      </c>
      <c r="L62" s="4" t="inlineStr">
        <is>
          <t>Interior</t>
        </is>
      </c>
      <c r="M62" t="inlineStr">
        <is>
          <t>2025-07-18</t>
        </is>
      </c>
      <c r="N62" t="inlineStr">
        <is>
          <t>2025-08-26</t>
        </is>
      </c>
      <c r="O62" t="inlineStr">
        <is>
          <t>Completed</t>
        </is>
      </c>
      <c r="P62" t="inlineStr">
        <is>
          <t>ADORE BUILDING SERVICES</t>
        </is>
      </c>
      <c r="R62" t="inlineStr">
        <is>
          <t>403-246-9688</t>
        </is>
      </c>
      <c r="S62" t="inlineStr">
        <is>
          <t>CPSA/CDSA Practice</t>
        </is>
      </c>
      <c r="T62" t="inlineStr">
        <is>
          <t>Medical &amp; Dental Build-Out Hitlist</t>
        </is>
      </c>
      <c r="U6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62" t="n">
        <v>0</v>
      </c>
      <c r="AB62" t="inlineStr">
        <is>
          <t>https://www.google.com/maps/search/?api=1&amp;query=%23108+3715+51+ST+SW%2C+Calgary%2C+AB%2C+Canada</t>
        </is>
      </c>
      <c r="AC62" t="inlineStr">
        <is>
          <t>https://www.google.com/maps?q=%23108+3715+51+ST+SW%2C+Calgary%2C+AB%2C+Canada&amp;layer=c</t>
        </is>
      </c>
    </row>
    <row r="63">
      <c r="A63" s="5" t="inlineStr">
        <is>
          <t>Known clinic address</t>
        </is>
      </c>
      <c r="B63" s="5" t="inlineStr">
        <is>
          <t>Surgery / fertility centre (specialised HVAC + infection control)</t>
        </is>
      </c>
      <c r="C63" s="5" t="inlineStr">
        <is>
          <t>de Souza, Dr. F. Kelley</t>
        </is>
      </c>
      <c r="D63" s="5" t="inlineStr">
        <is>
          <t>Physician</t>
        </is>
      </c>
      <c r="E63" s="6" t="n">
        <v>325200</v>
      </c>
      <c r="F63" s="7" t="inlineStr">
        <is>
          <t>#884 401 9 AV SW</t>
        </is>
      </c>
      <c r="G63" s="5" t="inlineStr">
        <is>
          <t>SW</t>
        </is>
      </c>
      <c r="H63" s="5" t="inlineStr">
        <is>
          <t>DOWNTOWN COMMERCIAL CORE</t>
        </is>
      </c>
      <c r="I63" s="5" t="inlineStr">
        <is>
          <t>BP2025-15531</t>
        </is>
      </c>
      <c r="J63" s="5" t="inlineStr">
        <is>
          <t>3402 - Office</t>
        </is>
      </c>
      <c r="K63" s="5" t="inlineStr">
        <is>
          <t>Alteration</t>
        </is>
      </c>
      <c r="L63" s="8" t="inlineStr">
        <is>
          <t>Interior Alterations - Gulf Canada 8th Floor 8 Lobby Reno</t>
        </is>
      </c>
      <c r="M63" s="5" t="inlineStr">
        <is>
          <t>2025-08-11</t>
        </is>
      </c>
      <c r="N63" s="5" t="inlineStr">
        <is>
          <t>2025-09-24</t>
        </is>
      </c>
      <c r="O63" s="5" t="inlineStr">
        <is>
          <t>Completed</t>
        </is>
      </c>
      <c r="P63" s="5" t="inlineStr">
        <is>
          <t>PANEL CONSTRUCTION COMPANY</t>
        </is>
      </c>
      <c r="Q63" s="5" t="inlineStr">
        <is>
          <t>PANEL CONSTRUCTION COMPANY</t>
        </is>
      </c>
      <c r="R63" s="5" t="inlineStr">
        <is>
          <t>403-266-3496</t>
        </is>
      </c>
      <c r="S63" s="5" t="inlineStr">
        <is>
          <t>CPSA/CDSA Practice</t>
        </is>
      </c>
      <c r="T63" s="5" t="inlineStr">
        <is>
          <t>Medical &amp; Dental Build-Out Hitlist</t>
        </is>
      </c>
      <c r="U6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3" s="6" t="n">
        <v>57300000</v>
      </c>
      <c r="W63" s="5" t="n">
        <v>1978</v>
      </c>
      <c r="X63" s="5" t="n">
        <v>48</v>
      </c>
      <c r="Y63" s="5" t="n">
        <v>187276</v>
      </c>
      <c r="Z63" s="5" t="inlineStr">
        <is>
          <t>C101</t>
        </is>
      </c>
      <c r="AA63" s="5" t="n">
        <v>0</v>
      </c>
      <c r="AB63" s="5" t="inlineStr">
        <is>
          <t>https://www.google.com/maps/search/?api=1&amp;query=%23884+401+9+AV+SW%2C+Calgary%2C+AB%2C+Canada</t>
        </is>
      </c>
      <c r="AC63" s="5" t="inlineStr">
        <is>
          <t>https://www.google.com/maps?q=%23884+401+9+AV+SW%2C+Calgary%2C+AB%2C+Canada&amp;layer=c</t>
        </is>
      </c>
    </row>
    <row r="64">
      <c r="A64" t="inlineStr">
        <is>
          <t>Known clinic address</t>
        </is>
      </c>
      <c r="B64" t="inlineStr">
        <is>
          <t>Allied medical (general medical office fit-out)</t>
        </is>
      </c>
      <c r="C64" t="inlineStr">
        <is>
          <t>Thomas, Dr. Lesley Mary</t>
        </is>
      </c>
      <c r="D64" t="inlineStr">
        <is>
          <t>Physician</t>
        </is>
      </c>
      <c r="E64" s="2" t="n">
        <v>315000</v>
      </c>
      <c r="F64" s="3" t="inlineStr">
        <is>
          <t>#430 330 5 AV SW</t>
        </is>
      </c>
      <c r="G64" t="inlineStr">
        <is>
          <t>SW</t>
        </is>
      </c>
      <c r="H64" t="inlineStr">
        <is>
          <t>DOWNTOWN COMMERCIAL CORE</t>
        </is>
      </c>
      <c r="I64" t="inlineStr">
        <is>
          <t>BP2025-20528</t>
        </is>
      </c>
      <c r="J64" t="inlineStr">
        <is>
          <t>3402 - Office</t>
        </is>
      </c>
      <c r="K64" t="inlineStr">
        <is>
          <t>Alteration</t>
        </is>
      </c>
      <c r="L64" s="4" t="inlineStr">
        <is>
          <t>Interior Alterations</t>
        </is>
      </c>
      <c r="M64" t="inlineStr">
        <is>
          <t>2025-10-21</t>
        </is>
      </c>
      <c r="N64" t="inlineStr">
        <is>
          <t>2025-11-28</t>
        </is>
      </c>
      <c r="O64" t="inlineStr">
        <is>
          <t>Completed</t>
        </is>
      </c>
      <c r="P64" t="inlineStr">
        <is>
          <t>SHEARER LICENSED INTERIOR DESIGN</t>
        </is>
      </c>
      <c r="R64" t="inlineStr">
        <is>
          <t>403-851-5370</t>
        </is>
      </c>
      <c r="S64" t="inlineStr">
        <is>
          <t>CPSA/CDSA Practice</t>
        </is>
      </c>
      <c r="T64" t="inlineStr">
        <is>
          <t>Medical &amp; Dental Build-Out Hitlist</t>
        </is>
      </c>
      <c r="U6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4" s="2" t="n">
        <v>62000000</v>
      </c>
      <c r="W64" t="n">
        <v>1968</v>
      </c>
      <c r="X64" t="n">
        <v>58</v>
      </c>
      <c r="Y64" t="n">
        <v>89690</v>
      </c>
      <c r="Z64" t="inlineStr">
        <is>
          <t>C101</t>
        </is>
      </c>
      <c r="AA64" t="n">
        <v>0</v>
      </c>
      <c r="AB64" t="inlineStr">
        <is>
          <t>https://www.google.com/maps/search/?api=1&amp;query=%23430+330+5+AV+SW%2C+Calgary%2C+AB%2C+Canada</t>
        </is>
      </c>
      <c r="AC64" t="inlineStr">
        <is>
          <t>https://www.google.com/maps?q=%23430+330+5+AV+SW%2C+Calgary%2C+AB%2C+Canada&amp;layer=c</t>
        </is>
      </c>
    </row>
    <row r="65">
      <c r="A65" s="5" t="inlineStr">
        <is>
          <t>Known clinic address</t>
        </is>
      </c>
      <c r="B65" s="5" t="inlineStr">
        <is>
          <t>Allied medical (general medical office fit-out)</t>
        </is>
      </c>
      <c r="C65" s="5" t="inlineStr">
        <is>
          <t>Thomas, Dr. Lesley Mary</t>
        </is>
      </c>
      <c r="D65" s="5" t="inlineStr">
        <is>
          <t>Physician</t>
        </is>
      </c>
      <c r="E65" s="6" t="n">
        <v>310225</v>
      </c>
      <c r="F65" s="7" t="inlineStr">
        <is>
          <t>#1200 330 5 AV SW</t>
        </is>
      </c>
      <c r="G65" s="5" t="inlineStr">
        <is>
          <t>SW</t>
        </is>
      </c>
      <c r="H65" s="5" t="inlineStr">
        <is>
          <t>DOWNTOWN COMMERCIAL CORE</t>
        </is>
      </c>
      <c r="I65" s="5" t="inlineStr">
        <is>
          <t>BP2025-23292</t>
        </is>
      </c>
      <c r="J65" s="5" t="inlineStr">
        <is>
          <t>3402 - Office</t>
        </is>
      </c>
      <c r="K65" s="5" t="inlineStr">
        <is>
          <t>Alteration</t>
        </is>
      </c>
      <c r="L65" s="8" t="inlineStr">
        <is>
          <t>Interior alterations</t>
        </is>
      </c>
      <c r="M65" s="5" t="inlineStr">
        <is>
          <t>2025-12-05</t>
        </is>
      </c>
      <c r="N65" s="5" t="inlineStr">
        <is>
          <t>2026-01-16</t>
        </is>
      </c>
      <c r="O65" s="5" t="inlineStr">
        <is>
          <t>Completed</t>
        </is>
      </c>
      <c r="P65" s="5" t="inlineStr">
        <is>
          <t>PRIME PROJECTS</t>
        </is>
      </c>
      <c r="Q65" s="5" t="inlineStr">
        <is>
          <t>PRIME PROJECTS</t>
        </is>
      </c>
      <c r="R65" s="5" t="inlineStr">
        <is>
          <t>403-851-5370</t>
        </is>
      </c>
      <c r="S65" s="5" t="inlineStr">
        <is>
          <t>CPSA/CDSA Practice</t>
        </is>
      </c>
      <c r="T65" s="5" t="inlineStr">
        <is>
          <t>Medical &amp; Dental Build-Out Hitlist</t>
        </is>
      </c>
      <c r="U6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5" s="6" t="n">
        <v>62000000</v>
      </c>
      <c r="W65" s="5" t="n">
        <v>1968</v>
      </c>
      <c r="X65" s="5" t="n">
        <v>58</v>
      </c>
      <c r="Y65" s="5" t="n">
        <v>89690</v>
      </c>
      <c r="Z65" s="5" t="inlineStr">
        <is>
          <t>C101</t>
        </is>
      </c>
      <c r="AA65" s="5" t="n">
        <v>0</v>
      </c>
      <c r="AB65" s="5" t="inlineStr">
        <is>
          <t>https://www.google.com/maps/search/?api=1&amp;query=%231200+330+5+AV+SW%2C+Calgary%2C+AB%2C+Canada</t>
        </is>
      </c>
      <c r="AC65" s="5" t="inlineStr">
        <is>
          <t>https://www.google.com/maps?q=%231200+330+5+AV+SW%2C+Calgary%2C+AB%2C+Canada&amp;layer=c</t>
        </is>
      </c>
    </row>
    <row r="66">
      <c r="A66" t="inlineStr">
        <is>
          <t>Known clinic address</t>
        </is>
      </c>
      <c r="B66" t="inlineStr">
        <is>
          <t>Allied medical (general medical office fit-out)</t>
        </is>
      </c>
      <c r="C66" t="inlineStr">
        <is>
          <t>Ayoub, Dr. Laila Ahmed (Ayoub, Dr. Laila)</t>
        </is>
      </c>
      <c r="D66" t="inlineStr">
        <is>
          <t>Physician</t>
        </is>
      </c>
      <c r="E66" s="2" t="n">
        <v>304025</v>
      </c>
      <c r="F66" s="3" t="inlineStr">
        <is>
          <t>6455 MACLEOD TR SW</t>
        </is>
      </c>
      <c r="G66" t="inlineStr">
        <is>
          <t>SW</t>
        </is>
      </c>
      <c r="H66" t="inlineStr">
        <is>
          <t>MEADOWLARK PARK</t>
        </is>
      </c>
      <c r="I66" t="inlineStr">
        <is>
          <t>BP2025-16841</t>
        </is>
      </c>
      <c r="J66" t="inlineStr">
        <is>
          <t>3107 - Shopping Centre</t>
        </is>
      </c>
      <c r="K66" t="inlineStr">
        <is>
          <t>Alteration</t>
        </is>
      </c>
      <c r="L66" s="4" t="inlineStr">
        <is>
          <t>CF Chinook Centre Professional Tower - IGU Replacement Program</t>
        </is>
      </c>
      <c r="M66" t="inlineStr">
        <is>
          <t>2025-08-28</t>
        </is>
      </c>
      <c r="N66" t="inlineStr">
        <is>
          <t>2025-09-17</t>
        </is>
      </c>
      <c r="O66" t="inlineStr">
        <is>
          <t>Issued Permit</t>
        </is>
      </c>
      <c r="P66" t="inlineStr">
        <is>
          <t>MB GLASS AND DOOR SERVICE</t>
        </is>
      </c>
      <c r="R66" t="inlineStr">
        <is>
          <t>403-444-0428</t>
        </is>
      </c>
      <c r="S66" t="inlineStr">
        <is>
          <t>CPSA/CDSA Practice</t>
        </is>
      </c>
      <c r="T66" t="inlineStr">
        <is>
          <t>Medical &amp; Dental Build-Out Hitlist</t>
        </is>
      </c>
      <c r="U6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6" s="2" t="n">
        <v>1038950000</v>
      </c>
      <c r="W66" t="n">
        <v>1973</v>
      </c>
      <c r="X66" t="n">
        <v>53</v>
      </c>
      <c r="Y66" t="n">
        <v>2313494</v>
      </c>
      <c r="Z66" t="inlineStr">
        <is>
          <t>C219</t>
        </is>
      </c>
      <c r="AA66" t="n">
        <v>0</v>
      </c>
      <c r="AB66" t="inlineStr">
        <is>
          <t>https://www.google.com/maps/search/?api=1&amp;query=6455+MACLEOD+TR+SW%2C+Calgary%2C+AB%2C+Canada</t>
        </is>
      </c>
      <c r="AC66" t="inlineStr">
        <is>
          <t>https://www.google.com/maps?q=6455+MACLEOD+TR+SW%2C+Calgary%2C+AB%2C+Canada&amp;layer=c</t>
        </is>
      </c>
    </row>
    <row r="67">
      <c r="A67" s="5" t="inlineStr">
        <is>
          <t>Known clinic address</t>
        </is>
      </c>
      <c r="B67" s="5" t="inlineStr">
        <is>
          <t>Allied medical (general medical office fit-out)</t>
        </is>
      </c>
      <c r="C67" s="5" t="inlineStr">
        <is>
          <t>Ayoub, Dr. Laila Ahmed (Ayoub, Dr. Laila)</t>
        </is>
      </c>
      <c r="D67" s="5" t="inlineStr">
        <is>
          <t>Physician</t>
        </is>
      </c>
      <c r="E67" s="6" t="n">
        <v>300000</v>
      </c>
      <c r="F67" s="7" t="inlineStr">
        <is>
          <t>#1100 6455 MACLEOD TR SW</t>
        </is>
      </c>
      <c r="G67" s="5" t="inlineStr">
        <is>
          <t>SW</t>
        </is>
      </c>
      <c r="H67" s="5" t="inlineStr">
        <is>
          <t>MEADOWLARK PARK</t>
        </is>
      </c>
      <c r="I67" s="5" t="inlineStr">
        <is>
          <t>BP2026-05978</t>
        </is>
      </c>
      <c r="J67" s="5" t="inlineStr">
        <is>
          <t>3106 - Retail Shop</t>
        </is>
      </c>
      <c r="K67" s="5" t="inlineStr">
        <is>
          <t>Alteration</t>
        </is>
      </c>
      <c r="L67" s="8" t="inlineStr"/>
      <c r="M67" s="5" t="inlineStr">
        <is>
          <t>2026-04-15</t>
        </is>
      </c>
      <c r="N67" s="5" t="inlineStr"/>
      <c r="O67" s="5" t="inlineStr">
        <is>
          <t>Pending Plans Review Assignment</t>
        </is>
      </c>
      <c r="P67" s="5" t="inlineStr"/>
      <c r="Q67" s="5" t="inlineStr"/>
      <c r="R67" s="5" t="inlineStr">
        <is>
          <t>403-444-0428</t>
        </is>
      </c>
      <c r="S67" s="5" t="inlineStr">
        <is>
          <t>CPSA/CDSA Practice</t>
        </is>
      </c>
      <c r="T67" s="5" t="inlineStr">
        <is>
          <t>Medical &amp; Dental Build-Out Hitlist</t>
        </is>
      </c>
      <c r="U6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7" s="6" t="n">
        <v>1038950000</v>
      </c>
      <c r="W67" s="5" t="n">
        <v>1973</v>
      </c>
      <c r="X67" s="5" t="n">
        <v>53</v>
      </c>
      <c r="Y67" s="5" t="n">
        <v>2313494</v>
      </c>
      <c r="Z67" s="5" t="inlineStr">
        <is>
          <t>C219</t>
        </is>
      </c>
      <c r="AA67" s="5" t="n">
        <v>0</v>
      </c>
      <c r="AB67" s="5" t="inlineStr">
        <is>
          <t>https://www.google.com/maps/search/?api=1&amp;query=%231100+6455+MACLEOD+TR+SW%2C+Calgary%2C+AB%2C+Canada</t>
        </is>
      </c>
      <c r="AC67" s="5" t="inlineStr">
        <is>
          <t>https://www.google.com/maps?q=%231100+6455+MACLEOD+TR+SW%2C+Calgary%2C+AB%2C+Canada&amp;layer=c</t>
        </is>
      </c>
      <c r="AH67" t="inlineStr">
        <is>
          <t>Yes</t>
        </is>
      </c>
    </row>
    <row r="68">
      <c r="A68" t="inlineStr">
        <is>
          <t>Known clinic address</t>
        </is>
      </c>
      <c r="B68" t="inlineStr">
        <is>
          <t>Allied medical (general medical office fit-out)</t>
        </is>
      </c>
      <c r="C68" t="inlineStr">
        <is>
          <t>Muwonge, Dr. Stanley Nsamba Mwamula (Muwonge, Dr. Stanley)</t>
        </is>
      </c>
      <c r="D68" t="inlineStr">
        <is>
          <t>Physician</t>
        </is>
      </c>
      <c r="E68" s="2" t="n">
        <v>300000</v>
      </c>
      <c r="F68" s="3" t="inlineStr">
        <is>
          <t>#190 3633 WESTWINDS DR NE</t>
        </is>
      </c>
      <c r="G68" t="inlineStr">
        <is>
          <t>NE</t>
        </is>
      </c>
      <c r="H68" t="inlineStr">
        <is>
          <t>WESTWINDS</t>
        </is>
      </c>
      <c r="I68" t="inlineStr">
        <is>
          <t>BP2026-02378</t>
        </is>
      </c>
      <c r="J68" t="inlineStr">
        <is>
          <t>3106 - Retail Shop</t>
        </is>
      </c>
      <c r="K68" t="inlineStr">
        <is>
          <t>Alteration</t>
        </is>
      </c>
      <c r="L68" s="4" t="inlineStr">
        <is>
          <t>Interior alterations - Dollarama RCSS Westwinds</t>
        </is>
      </c>
      <c r="M68" t="inlineStr">
        <is>
          <t>2026-02-17</t>
        </is>
      </c>
      <c r="N68" t="inlineStr">
        <is>
          <t>2026-03-16</t>
        </is>
      </c>
      <c r="O68" t="inlineStr">
        <is>
          <t>Issued Permit</t>
        </is>
      </c>
      <c r="P68" t="inlineStr">
        <is>
          <t>PARALLEL GROUP OPERATIONS</t>
        </is>
      </c>
      <c r="Q68" t="inlineStr">
        <is>
          <t>WHITE KNIGHT CONSTRUCTION</t>
        </is>
      </c>
      <c r="R68" t="inlineStr">
        <is>
          <t>587-955-9405</t>
        </is>
      </c>
      <c r="S68" t="inlineStr">
        <is>
          <t>CPSA/CDSA Practice</t>
        </is>
      </c>
      <c r="T68" t="inlineStr">
        <is>
          <t>Medical &amp; Dental Build-Out Hitlist</t>
        </is>
      </c>
      <c r="U6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8" s="2" t="n">
        <v>36040000</v>
      </c>
      <c r="W68" t="n">
        <v>2005</v>
      </c>
      <c r="X68" t="n">
        <v>21</v>
      </c>
      <c r="Y68" t="n">
        <v>908396</v>
      </c>
      <c r="Z68" t="inlineStr">
        <is>
          <t>C201</t>
        </is>
      </c>
      <c r="AA68" t="n">
        <v>0</v>
      </c>
      <c r="AB68" t="inlineStr">
        <is>
          <t>https://www.google.com/maps/search/?api=1&amp;query=%23190+3633+WESTWINDS+DR+NE%2C+Calgary%2C+AB%2C+Canada</t>
        </is>
      </c>
      <c r="AC68" t="inlineStr">
        <is>
          <t>https://www.google.com/maps?q=%23190+3633+WESTWINDS+DR+NE%2C+Calgary%2C+AB%2C+Canada&amp;layer=c</t>
        </is>
      </c>
      <c r="AH68" t="inlineStr">
        <is>
          <t>Yes</t>
        </is>
      </c>
    </row>
    <row r="69">
      <c r="A69" s="5" t="inlineStr">
        <is>
          <t>Known clinic address</t>
        </is>
      </c>
      <c r="B69" s="5" t="inlineStr">
        <is>
          <t>Allied medical (general medical office fit-out)</t>
        </is>
      </c>
      <c r="C69" s="5" t="inlineStr">
        <is>
          <t>Ayoub, Dr. Laila Ahmed (Ayoub, Dr. Laila)</t>
        </is>
      </c>
      <c r="D69" s="5" t="inlineStr">
        <is>
          <t>Physician</t>
        </is>
      </c>
      <c r="E69" s="6" t="n">
        <v>300000</v>
      </c>
      <c r="F69" s="7" t="inlineStr">
        <is>
          <t>#266 6455 MACLEOD TR SW</t>
        </is>
      </c>
      <c r="G69" s="5" t="inlineStr">
        <is>
          <t>SW</t>
        </is>
      </c>
      <c r="H69" s="5" t="inlineStr">
        <is>
          <t>MEADOWLARK PARK</t>
        </is>
      </c>
      <c r="I69" s="5" t="inlineStr">
        <is>
          <t>BP2026-00985</t>
        </is>
      </c>
      <c r="J69" s="5" t="inlineStr">
        <is>
          <t>3106 - Retail Shop</t>
        </is>
      </c>
      <c r="K69" s="5" t="inlineStr">
        <is>
          <t>Alteration</t>
        </is>
      </c>
      <c r="L69" s="8" t="inlineStr">
        <is>
          <t>Interior Alterations</t>
        </is>
      </c>
      <c r="M69" s="5" t="inlineStr">
        <is>
          <t>2026-01-21</t>
        </is>
      </c>
      <c r="N69" s="5" t="inlineStr">
        <is>
          <t>2026-03-09</t>
        </is>
      </c>
      <c r="O69" s="5" t="inlineStr">
        <is>
          <t>Issued Permit</t>
        </is>
      </c>
      <c r="P69" s="5" t="inlineStr"/>
      <c r="Q69" s="5" t="inlineStr"/>
      <c r="R69" s="5" t="inlineStr">
        <is>
          <t>403-444-0428</t>
        </is>
      </c>
      <c r="S69" s="5" t="inlineStr">
        <is>
          <t>CPSA/CDSA Practice</t>
        </is>
      </c>
      <c r="T69" s="5" t="inlineStr">
        <is>
          <t>Medical &amp; Dental Build-Out Hitlist</t>
        </is>
      </c>
      <c r="U6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9" s="6" t="n">
        <v>1038950000</v>
      </c>
      <c r="W69" s="5" t="n">
        <v>1973</v>
      </c>
      <c r="X69" s="5" t="n">
        <v>53</v>
      </c>
      <c r="Y69" s="5" t="n">
        <v>2313494</v>
      </c>
      <c r="Z69" s="5" t="inlineStr">
        <is>
          <t>C219</t>
        </is>
      </c>
      <c r="AA69" s="5" t="n">
        <v>0</v>
      </c>
      <c r="AB69" s="5" t="inlineStr">
        <is>
          <t>https://www.google.com/maps/search/?api=1&amp;query=%23266+6455+MACLEOD+TR+SW%2C+Calgary%2C+AB%2C+Canada</t>
        </is>
      </c>
      <c r="AC69" s="5" t="inlineStr">
        <is>
          <t>https://www.google.com/maps?q=%23266+6455+MACLEOD+TR+SW%2C+Calgary%2C+AB%2C+Canada&amp;layer=c</t>
        </is>
      </c>
    </row>
    <row r="70">
      <c r="A70" t="inlineStr">
        <is>
          <t>Known clinic address</t>
        </is>
      </c>
      <c r="B70" t="inlineStr">
        <is>
          <t>Surgery / fertility centre (specialised HVAC + infection control)</t>
        </is>
      </c>
      <c r="C70" t="inlineStr">
        <is>
          <t>de Souza, Dr. F. Kelley</t>
        </is>
      </c>
      <c r="D70" t="inlineStr">
        <is>
          <t>Physician</t>
        </is>
      </c>
      <c r="E70" s="2" t="n">
        <v>300000</v>
      </c>
      <c r="F70" s="3" t="inlineStr">
        <is>
          <t>#208K 401 9 AV SW</t>
        </is>
      </c>
      <c r="G70" t="inlineStr">
        <is>
          <t>SW</t>
        </is>
      </c>
      <c r="H70" t="inlineStr">
        <is>
          <t>DOWNTOWN COMMERCIAL CORE</t>
        </is>
      </c>
      <c r="I70" t="inlineStr">
        <is>
          <t>BP2026-00753</t>
        </is>
      </c>
      <c r="J70" t="inlineStr">
        <is>
          <t>3609 - Restaurant - Take-Out (No Seats)</t>
        </is>
      </c>
      <c r="K70" t="inlineStr">
        <is>
          <t>Alteration</t>
        </is>
      </c>
      <c r="L70" s="4" t="inlineStr">
        <is>
          <t>Interior alterations - VIVA MINAS</t>
        </is>
      </c>
      <c r="M70" t="inlineStr">
        <is>
          <t>2026-01-17</t>
        </is>
      </c>
      <c r="N70" t="inlineStr">
        <is>
          <t>2026-03-04</t>
        </is>
      </c>
      <c r="O70" t="inlineStr">
        <is>
          <t>Issued Permit</t>
        </is>
      </c>
      <c r="P70" t="inlineStr">
        <is>
          <t>MINAS BRAZILIAN STEAKHOUSE</t>
        </is>
      </c>
      <c r="R70" t="inlineStr">
        <is>
          <t>403-266-3496</t>
        </is>
      </c>
      <c r="S70" t="inlineStr">
        <is>
          <t>CPSA/CDSA Practice</t>
        </is>
      </c>
      <c r="T70" t="inlineStr">
        <is>
          <t>Medical &amp; Dental Build-Out Hitlist</t>
        </is>
      </c>
      <c r="U7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0" s="2" t="n">
        <v>57300000</v>
      </c>
      <c r="W70" t="n">
        <v>1978</v>
      </c>
      <c r="X70" t="n">
        <v>48</v>
      </c>
      <c r="Y70" t="n">
        <v>187276</v>
      </c>
      <c r="Z70" t="inlineStr">
        <is>
          <t>C101</t>
        </is>
      </c>
      <c r="AA70" t="n">
        <v>0</v>
      </c>
      <c r="AB70" t="inlineStr">
        <is>
          <t>https://www.google.com/maps/search/?api=1&amp;query=%23208K+401+9+AV+SW%2C+Calgary%2C+AB%2C+Canada</t>
        </is>
      </c>
      <c r="AC70" t="inlineStr">
        <is>
          <t>https://www.google.com/maps?q=%23208K+401+9+AV+SW%2C+Calgary%2C+AB%2C+Canada&amp;layer=c</t>
        </is>
      </c>
    </row>
    <row r="71">
      <c r="A71" s="5" t="inlineStr">
        <is>
          <t>Known clinic address, Medical keyword in description</t>
        </is>
      </c>
      <c r="B71" s="5" t="inlineStr">
        <is>
          <t>Allied medical (general medical office fit-out)</t>
        </is>
      </c>
      <c r="C71" s="5" t="inlineStr">
        <is>
          <t>Mirkarimi, Dr. Seyedeh Zahra (Mirkarimi, Dr. Zahra)</t>
        </is>
      </c>
      <c r="D71" s="5" t="inlineStr">
        <is>
          <t>Physician</t>
        </is>
      </c>
      <c r="E71" s="6" t="n">
        <v>300000</v>
      </c>
      <c r="F71" s="7" t="inlineStr">
        <is>
          <t>7712 ELBOW DR SW</t>
        </is>
      </c>
      <c r="G71" s="5" t="inlineStr">
        <is>
          <t>SW</t>
        </is>
      </c>
      <c r="H71" s="5" t="inlineStr">
        <is>
          <t>KINGSLAND</t>
        </is>
      </c>
      <c r="I71" s="5" t="inlineStr">
        <is>
          <t>BP2025-23429</t>
        </is>
      </c>
      <c r="J71" s="5" t="inlineStr">
        <is>
          <t>5299 - Medical Misc.</t>
        </is>
      </c>
      <c r="K71" s="5" t="inlineStr">
        <is>
          <t>Alteration</t>
        </is>
      </c>
      <c r="L71" s="8" t="inlineStr">
        <is>
          <t>INterior Alteration - Kings Care Medical Clinic</t>
        </is>
      </c>
      <c r="M71" s="5" t="inlineStr">
        <is>
          <t>2025-12-09</t>
        </is>
      </c>
      <c r="N71" s="5" t="inlineStr">
        <is>
          <t>2026-01-08</t>
        </is>
      </c>
      <c r="O71" s="5" t="inlineStr">
        <is>
          <t>Issued Permit</t>
        </is>
      </c>
      <c r="P71" s="5" t="inlineStr">
        <is>
          <t>MDRX CONSULTING</t>
        </is>
      </c>
      <c r="Q71" s="5" t="inlineStr"/>
      <c r="R71" s="5" t="inlineStr">
        <is>
          <t>403-984-0256</t>
        </is>
      </c>
      <c r="S71" s="5" t="inlineStr">
        <is>
          <t>CPSA/CDSA Practice</t>
        </is>
      </c>
      <c r="T71" s="5" t="inlineStr">
        <is>
          <t>Medical &amp; Dental Build-Out Hitlist</t>
        </is>
      </c>
      <c r="U7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1" s="5" t="n"/>
      <c r="W71" s="5" t="n"/>
      <c r="X71" s="5" t="n"/>
      <c r="Y71" s="5" t="n"/>
      <c r="Z71" s="5" t="n"/>
      <c r="AA71" s="5" t="n">
        <v>0</v>
      </c>
      <c r="AB71" s="5" t="inlineStr">
        <is>
          <t>https://www.google.com/maps/search/?api=1&amp;query=7712+ELBOW+DR+SW%2C+Calgary%2C+AB%2C+Canada</t>
        </is>
      </c>
      <c r="AC71" s="5" t="inlineStr">
        <is>
          <t>https://www.google.com/maps?q=7712+ELBOW+DR+SW%2C+Calgary%2C+AB%2C+Canada&amp;layer=c</t>
        </is>
      </c>
    </row>
    <row r="72">
      <c r="A72" t="inlineStr">
        <is>
          <t>Known clinic address</t>
        </is>
      </c>
      <c r="B72" t="inlineStr">
        <is>
          <t>Allied medical (general medical office fit-out)</t>
        </is>
      </c>
      <c r="C72" t="inlineStr">
        <is>
          <t>Ayoub, Dr. Laila Ahmed (Ayoub, Dr. Laila)</t>
        </is>
      </c>
      <c r="D72" t="inlineStr">
        <is>
          <t>Physician</t>
        </is>
      </c>
      <c r="E72" s="2" t="n">
        <v>300000</v>
      </c>
      <c r="F72" s="3" t="inlineStr">
        <is>
          <t>#111K 6455 MACLEOD TR SW</t>
        </is>
      </c>
      <c r="G72" t="inlineStr">
        <is>
          <t>SW</t>
        </is>
      </c>
      <c r="H72" t="inlineStr">
        <is>
          <t>MEADOWLARK PARK</t>
        </is>
      </c>
      <c r="I72" t="inlineStr">
        <is>
          <t>BP2025-18091</t>
        </is>
      </c>
      <c r="J72" t="inlineStr">
        <is>
          <t>3609 - Restaurant - Take-Out (No Seats)</t>
        </is>
      </c>
      <c r="K72" t="inlineStr">
        <is>
          <t>Alteration</t>
        </is>
      </c>
      <c r="L72" s="4" t="inlineStr">
        <is>
          <t>Interior alterations</t>
        </is>
      </c>
      <c r="M72" t="inlineStr">
        <is>
          <t>2025-09-15</t>
        </is>
      </c>
      <c r="N72" t="inlineStr">
        <is>
          <t>2025-10-29</t>
        </is>
      </c>
      <c r="O72" t="inlineStr">
        <is>
          <t>Completed</t>
        </is>
      </c>
      <c r="R72" t="inlineStr">
        <is>
          <t>403-444-0428</t>
        </is>
      </c>
      <c r="S72" t="inlineStr">
        <is>
          <t>CPSA/CDSA Practice</t>
        </is>
      </c>
      <c r="T72" t="inlineStr">
        <is>
          <t>Medical &amp; Dental Build-Out Hitlist</t>
        </is>
      </c>
      <c r="U7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2" s="2" t="n">
        <v>1038950000</v>
      </c>
      <c r="W72" t="n">
        <v>1973</v>
      </c>
      <c r="X72" t="n">
        <v>53</v>
      </c>
      <c r="Y72" t="n">
        <v>2313494</v>
      </c>
      <c r="Z72" t="inlineStr">
        <is>
          <t>C219</t>
        </is>
      </c>
      <c r="AA72" t="n">
        <v>0</v>
      </c>
      <c r="AB72" t="inlineStr">
        <is>
          <t>https://www.google.com/maps/search/?api=1&amp;query=%23111K+6455+MACLEOD+TR+SW%2C+Calgary%2C+AB%2C+Canada</t>
        </is>
      </c>
      <c r="AC72" t="inlineStr">
        <is>
          <t>https://www.google.com/maps?q=%23111K+6455+MACLEOD+TR+SW%2C+Calgary%2C+AB%2C+Canada&amp;layer=c</t>
        </is>
      </c>
    </row>
    <row r="73">
      <c r="A73" s="5" t="inlineStr">
        <is>
          <t>Known clinic address</t>
        </is>
      </c>
      <c r="B73" s="5" t="inlineStr">
        <is>
          <t>Surgery / fertility centre (specialised HVAC + infection control)</t>
        </is>
      </c>
      <c r="C73" s="5" t="inlineStr">
        <is>
          <t>de Souza, Dr. F. Kelley</t>
        </is>
      </c>
      <c r="D73" s="5" t="inlineStr">
        <is>
          <t>Physician</t>
        </is>
      </c>
      <c r="E73" s="6" t="n">
        <v>300000</v>
      </c>
      <c r="F73" s="7" t="inlineStr">
        <is>
          <t>#1000 401 9 AV SW</t>
        </is>
      </c>
      <c r="G73" s="5" t="inlineStr">
        <is>
          <t>SW</t>
        </is>
      </c>
      <c r="H73" s="5" t="inlineStr">
        <is>
          <t>DOWNTOWN COMMERCIAL CORE</t>
        </is>
      </c>
      <c r="I73" s="5" t="inlineStr">
        <is>
          <t>BP2025-16877</t>
        </is>
      </c>
      <c r="J73" s="5" t="inlineStr">
        <is>
          <t>3608 - Restaurant</t>
        </is>
      </c>
      <c r="K73" s="5" t="inlineStr">
        <is>
          <t>Alteration</t>
        </is>
      </c>
      <c r="L73" s="8" t="inlineStr">
        <is>
          <t>Tim Hortons #100486</t>
        </is>
      </c>
      <c r="M73" s="5" t="inlineStr">
        <is>
          <t>2025-08-29</t>
        </is>
      </c>
      <c r="N73" s="5" t="inlineStr">
        <is>
          <t>2025-10-06</t>
        </is>
      </c>
      <c r="O73" s="5" t="inlineStr">
        <is>
          <t>Issued Permit</t>
        </is>
      </c>
      <c r="P73" s="5" t="inlineStr"/>
      <c r="Q73" s="5" t="inlineStr"/>
      <c r="R73" s="5" t="inlineStr">
        <is>
          <t>403-266-3496</t>
        </is>
      </c>
      <c r="S73" s="5" t="inlineStr">
        <is>
          <t>CPSA/CDSA Practice</t>
        </is>
      </c>
      <c r="T73" s="5" t="inlineStr">
        <is>
          <t>Medical &amp; Dental Build-Out Hitlist</t>
        </is>
      </c>
      <c r="U7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3" s="6" t="n">
        <v>57300000</v>
      </c>
      <c r="W73" s="5" t="n">
        <v>1978</v>
      </c>
      <c r="X73" s="5" t="n">
        <v>48</v>
      </c>
      <c r="Y73" s="5" t="n">
        <v>187276</v>
      </c>
      <c r="Z73" s="5" t="inlineStr">
        <is>
          <t>C101</t>
        </is>
      </c>
      <c r="AA73" s="5" t="n">
        <v>0</v>
      </c>
      <c r="AB73" s="5" t="inlineStr">
        <is>
          <t>https://www.google.com/maps/search/?api=1&amp;query=%231000+401+9+AV+SW%2C+Calgary%2C+AB%2C+Canada</t>
        </is>
      </c>
      <c r="AC73" s="5" t="inlineStr">
        <is>
          <t>https://www.google.com/maps?q=%231000+401+9+AV+SW%2C+Calgary%2C+AB%2C+Canada&amp;layer=c</t>
        </is>
      </c>
    </row>
    <row r="74">
      <c r="A74" t="inlineStr">
        <is>
          <t>Known clinic address</t>
        </is>
      </c>
      <c r="B74" t="inlineStr">
        <is>
          <t>Imaging / radiology suite (multi-million capex)</t>
        </is>
      </c>
      <c r="C74" t="inlineStr">
        <is>
          <t>Salgado, Dr. David</t>
        </is>
      </c>
      <c r="D74" t="inlineStr">
        <is>
          <t>Physician</t>
        </is>
      </c>
      <c r="E74" s="2" t="n">
        <v>300000</v>
      </c>
      <c r="F74" s="3" t="inlineStr">
        <is>
          <t>#443 751 3 ST SW</t>
        </is>
      </c>
      <c r="G74" t="inlineStr">
        <is>
          <t>SW</t>
        </is>
      </c>
      <c r="H74" t="inlineStr">
        <is>
          <t>DOWNTOWN COMMERCIAL CORE</t>
        </is>
      </c>
      <c r="I74" t="inlineStr">
        <is>
          <t>BP2025-09707</t>
        </is>
      </c>
      <c r="J74" t="inlineStr">
        <is>
          <t>3608 - Restaurant</t>
        </is>
      </c>
      <c r="K74" t="inlineStr">
        <is>
          <t>Alteration</t>
        </is>
      </c>
      <c r="L74" s="4" t="inlineStr">
        <is>
          <t>Interior alterations - Bowl Of Heaven</t>
        </is>
      </c>
      <c r="M74" t="inlineStr">
        <is>
          <t>2025-05-23</t>
        </is>
      </c>
      <c r="N74" t="inlineStr">
        <is>
          <t>2025-09-18</t>
        </is>
      </c>
      <c r="O74" t="inlineStr">
        <is>
          <t>Issued Permit</t>
        </is>
      </c>
      <c r="Q74" t="inlineStr">
        <is>
          <t>HL CONTRACTING</t>
        </is>
      </c>
      <c r="R74" t="inlineStr">
        <is>
          <t>403-777-3000</t>
        </is>
      </c>
      <c r="S74" t="inlineStr">
        <is>
          <t>CPSA/CDSA Practice</t>
        </is>
      </c>
      <c r="T74" t="inlineStr">
        <is>
          <t>Medical &amp; Dental Build-Out Hitlist</t>
        </is>
      </c>
      <c r="U7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4" s="2" t="n">
        <v>169500000</v>
      </c>
      <c r="W74" t="n">
        <v>1983</v>
      </c>
      <c r="X74" t="n">
        <v>43</v>
      </c>
      <c r="Y74" t="n">
        <v>56750</v>
      </c>
      <c r="Z74" t="inlineStr">
        <is>
          <t>C108</t>
        </is>
      </c>
      <c r="AA74" t="n">
        <v>0</v>
      </c>
      <c r="AB74" t="inlineStr">
        <is>
          <t>https://www.google.com/maps/search/?api=1&amp;query=%23443+751+3+ST+SW%2C+Calgary%2C+AB%2C+Canada</t>
        </is>
      </c>
      <c r="AC74" t="inlineStr">
        <is>
          <t>https://www.google.com/maps?q=%23443+751+3+ST+SW%2C+Calgary%2C+AB%2C+Canada&amp;layer=c</t>
        </is>
      </c>
    </row>
    <row r="75">
      <c r="A75" s="5" t="inlineStr">
        <is>
          <t>Known clinic address</t>
        </is>
      </c>
      <c r="B75" s="5" t="inlineStr">
        <is>
          <t>Dental clinic ($300K-$700K equipment capex)</t>
        </is>
      </c>
      <c r="C75" s="5" t="inlineStr">
        <is>
          <t>Donald Robertson</t>
        </is>
      </c>
      <c r="D75" s="5" t="inlineStr">
        <is>
          <t>Dentist</t>
        </is>
      </c>
      <c r="E75" s="6" t="n">
        <v>272600</v>
      </c>
      <c r="F75" s="7" t="inlineStr">
        <is>
          <t>#107 747 LAKE BONAVISTA DR SE</t>
        </is>
      </c>
      <c r="G75" s="5" t="inlineStr">
        <is>
          <t>SE</t>
        </is>
      </c>
      <c r="H75" s="5" t="inlineStr">
        <is>
          <t>LAKE BONAVISTA</t>
        </is>
      </c>
      <c r="I75" s="5" t="inlineStr">
        <is>
          <t>BP2026-01936</t>
        </is>
      </c>
      <c r="J75" s="5" t="inlineStr">
        <is>
          <t>5299 - Medical Misc.</t>
        </is>
      </c>
      <c r="K75" s="5" t="inlineStr">
        <is>
          <t>Alteration</t>
        </is>
      </c>
      <c r="L75" s="8" t="inlineStr">
        <is>
          <t>Interior alterations - South Calgary Perio</t>
        </is>
      </c>
      <c r="M75" s="5" t="inlineStr">
        <is>
          <t>2026-02-09</t>
        </is>
      </c>
      <c r="N75" s="5" t="inlineStr">
        <is>
          <t>2026-03-10</t>
        </is>
      </c>
      <c r="O75" s="5" t="inlineStr">
        <is>
          <t>Issued Permit</t>
        </is>
      </c>
      <c r="P75" s="5" t="inlineStr">
        <is>
          <t>W D CONSTRUCTION &amp; MILLWORK</t>
        </is>
      </c>
      <c r="Q75" s="5" t="inlineStr">
        <is>
          <t>W D CONSTRUCTION &amp; MILLWORK</t>
        </is>
      </c>
      <c r="R75" s="5" t="inlineStr">
        <is>
          <t>(403) 278-5446</t>
        </is>
      </c>
      <c r="S75" s="5" t="inlineStr">
        <is>
          <t>CPSA/CDSA Practice</t>
        </is>
      </c>
      <c r="T75" s="5" t="inlineStr">
        <is>
          <t>Medical &amp; Dental Build-Out Hitlist</t>
        </is>
      </c>
      <c r="U7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5" s="6" t="n">
        <v>4400000</v>
      </c>
      <c r="W75" s="5" t="n">
        <v>1969</v>
      </c>
      <c r="X75" s="5" t="n">
        <v>57</v>
      </c>
      <c r="Y75" s="5" t="n">
        <v>34505</v>
      </c>
      <c r="Z75" s="5" t="inlineStr">
        <is>
          <t>C102</t>
        </is>
      </c>
      <c r="AA75" s="5" t="n">
        <v>0</v>
      </c>
      <c r="AB75" s="5" t="inlineStr">
        <is>
          <t>https://www.google.com/maps/search/?api=1&amp;query=%23107+747+LAKE+BONAVISTA+DR+SE%2C+Calgary%2C+AB%2C+Canada</t>
        </is>
      </c>
      <c r="AC75" s="5" t="inlineStr">
        <is>
          <t>https://www.google.com/maps?q=%23107+747+LAKE+BONAVISTA+DR+SE%2C+Calgary%2C+AB%2C+Canada&amp;layer=c</t>
        </is>
      </c>
    </row>
    <row r="76">
      <c r="A76" t="inlineStr">
        <is>
          <t>Known clinic address</t>
        </is>
      </c>
      <c r="B76" t="inlineStr">
        <is>
          <t>Allied medical (general medical office fit-out)</t>
        </is>
      </c>
      <c r="C76" t="inlineStr">
        <is>
          <t>Von Engelbrechten, Dr. Heidi Daun (Von Engelbrechten, Dr. Heidi)</t>
        </is>
      </c>
      <c r="D76" t="inlineStr">
        <is>
          <t>Physician</t>
        </is>
      </c>
      <c r="E76" s="2" t="n">
        <v>269296</v>
      </c>
      <c r="F76" s="3" t="inlineStr">
        <is>
          <t>4935 40 AV NW</t>
        </is>
      </c>
      <c r="G76" t="inlineStr">
        <is>
          <t>NW</t>
        </is>
      </c>
      <c r="H76" t="inlineStr">
        <is>
          <t>VARSITY</t>
        </is>
      </c>
      <c r="I76" t="inlineStr">
        <is>
          <t>BP2025-21951</t>
        </is>
      </c>
      <c r="J76" t="inlineStr">
        <is>
          <t>3499 - Office/Bank/Professional Misc.</t>
        </is>
      </c>
      <c r="K76" t="inlineStr">
        <is>
          <t>Alteration</t>
        </is>
      </c>
      <c r="L76" s="4" t="inlineStr">
        <is>
          <t>Exterior Alteration</t>
        </is>
      </c>
      <c r="M76" t="inlineStr">
        <is>
          <t>2025-11-12</t>
        </is>
      </c>
      <c r="N76" t="inlineStr">
        <is>
          <t>2026-02-05</t>
        </is>
      </c>
      <c r="O76" t="inlineStr">
        <is>
          <t>Issued Permit</t>
        </is>
      </c>
      <c r="P76" t="inlineStr">
        <is>
          <t>EASTERN SLOPES CONTRACTING</t>
        </is>
      </c>
      <c r="R76" t="inlineStr">
        <is>
          <t>587-387-7205</t>
        </is>
      </c>
      <c r="S76" t="inlineStr">
        <is>
          <t>CPSA/CDSA Practice</t>
        </is>
      </c>
      <c r="T76" t="inlineStr">
        <is>
          <t>Medical &amp; Dental Build-Out Hitlist</t>
        </is>
      </c>
      <c r="U7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6" s="2" t="n">
        <v>20290000</v>
      </c>
      <c r="W76" t="n">
        <v>1978</v>
      </c>
      <c r="X76" t="n">
        <v>48</v>
      </c>
      <c r="Y76" t="n">
        <v>127018</v>
      </c>
      <c r="Z76" t="inlineStr">
        <is>
          <t>C103</t>
        </is>
      </c>
      <c r="AA76" t="n">
        <v>0</v>
      </c>
      <c r="AB76" t="inlineStr">
        <is>
          <t>https://www.google.com/maps/search/?api=1&amp;query=4935+40+AV+NW%2C+Calgary%2C+AB%2C+Canada</t>
        </is>
      </c>
      <c r="AC76" t="inlineStr">
        <is>
          <t>https://www.google.com/maps?q=4935+40+AV+NW%2C+Calgary%2C+AB%2C+Canada&amp;layer=c</t>
        </is>
      </c>
    </row>
    <row r="77">
      <c r="A77" s="5" t="inlineStr">
        <is>
          <t>Known clinic address</t>
        </is>
      </c>
      <c r="B77" s="5" t="inlineStr">
        <is>
          <t>Allied medical (general medical office fit-out)</t>
        </is>
      </c>
      <c r="C77" s="5" t="inlineStr">
        <is>
          <t>Thomas, Dr. Lesley Mary</t>
        </is>
      </c>
      <c r="D77" s="5" t="inlineStr">
        <is>
          <t>Physician</t>
        </is>
      </c>
      <c r="E77" s="6" t="n">
        <v>267716</v>
      </c>
      <c r="F77" s="7" t="inlineStr">
        <is>
          <t>#1450 330 5 AV SW</t>
        </is>
      </c>
      <c r="G77" s="5" t="inlineStr">
        <is>
          <t>SW</t>
        </is>
      </c>
      <c r="H77" s="5" t="inlineStr">
        <is>
          <t>DOWNTOWN COMMERCIAL CORE</t>
        </is>
      </c>
      <c r="I77" s="5" t="inlineStr">
        <is>
          <t>BP2025-13915</t>
        </is>
      </c>
      <c r="J77" s="5" t="inlineStr">
        <is>
          <t>3402 - Office</t>
        </is>
      </c>
      <c r="K77" s="5" t="inlineStr">
        <is>
          <t>Alteration</t>
        </is>
      </c>
      <c r="L77" s="8" t="inlineStr">
        <is>
          <t>Interior alterations - 5589 - Show Suite 1450</t>
        </is>
      </c>
      <c r="M77" s="5" t="inlineStr">
        <is>
          <t>2025-07-17</t>
        </is>
      </c>
      <c r="N77" s="5" t="inlineStr">
        <is>
          <t>2025-08-29</t>
        </is>
      </c>
      <c r="O77" s="5" t="inlineStr">
        <is>
          <t>Completed</t>
        </is>
      </c>
      <c r="P77" s="5" t="inlineStr">
        <is>
          <t>SHEARER LICENSED INTERIOR DESIGN</t>
        </is>
      </c>
      <c r="Q77" s="5" t="inlineStr"/>
      <c r="R77" s="5" t="inlineStr">
        <is>
          <t>403-851-5370</t>
        </is>
      </c>
      <c r="S77" s="5" t="inlineStr">
        <is>
          <t>CPSA/CDSA Practice</t>
        </is>
      </c>
      <c r="T77" s="5" t="inlineStr">
        <is>
          <t>Medical &amp; Dental Build-Out Hitlist</t>
        </is>
      </c>
      <c r="U7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7" s="6" t="n">
        <v>62000000</v>
      </c>
      <c r="W77" s="5" t="n">
        <v>1968</v>
      </c>
      <c r="X77" s="5" t="n">
        <v>58</v>
      </c>
      <c r="Y77" s="5" t="n">
        <v>89690</v>
      </c>
      <c r="Z77" s="5" t="inlineStr">
        <is>
          <t>C101</t>
        </is>
      </c>
      <c r="AA77" s="5" t="n">
        <v>0</v>
      </c>
      <c r="AB77" s="5" t="inlineStr">
        <is>
          <t>https://www.google.com/maps/search/?api=1&amp;query=%231450+330+5+AV+SW%2C+Calgary%2C+AB%2C+Canada</t>
        </is>
      </c>
      <c r="AC77" s="5" t="inlineStr">
        <is>
          <t>https://www.google.com/maps?q=%231450+330+5+AV+SW%2C+Calgary%2C+AB%2C+Canada&amp;layer=c</t>
        </is>
      </c>
    </row>
    <row r="78">
      <c r="A78" t="inlineStr">
        <is>
          <t>Known clinic address</t>
        </is>
      </c>
      <c r="B78" t="inlineStr">
        <is>
          <t>Allied medical (general medical office fit-out)</t>
        </is>
      </c>
      <c r="C78" t="inlineStr">
        <is>
          <t>Sandhu, Dr. Manjot Singh</t>
        </is>
      </c>
      <c r="D78" t="inlineStr">
        <is>
          <t>Physician</t>
        </is>
      </c>
      <c r="E78" s="2" t="n">
        <v>265000</v>
      </c>
      <c r="F78" s="3" t="inlineStr">
        <is>
          <t>#6114 2255 32 ST NE</t>
        </is>
      </c>
      <c r="G78" t="inlineStr">
        <is>
          <t>NE</t>
        </is>
      </c>
      <c r="H78" t="inlineStr">
        <is>
          <t>SUNRIDGE</t>
        </is>
      </c>
      <c r="I78" t="inlineStr">
        <is>
          <t>BP2025-14402</t>
        </is>
      </c>
      <c r="J78" t="inlineStr">
        <is>
          <t>3608 - Restaurant</t>
        </is>
      </c>
      <c r="K78" t="inlineStr">
        <is>
          <t>Alteration</t>
        </is>
      </c>
      <c r="L78" s="4" t="inlineStr">
        <is>
          <t>Interior Alteration - First Tenant</t>
        </is>
      </c>
      <c r="M78" t="inlineStr">
        <is>
          <t>2025-07-24</t>
        </is>
      </c>
      <c r="N78" t="inlineStr">
        <is>
          <t>2025-11-12</t>
        </is>
      </c>
      <c r="O78" t="inlineStr">
        <is>
          <t>Completed</t>
        </is>
      </c>
      <c r="Q78" t="inlineStr">
        <is>
          <t>GLENMORE MECHANICAL</t>
        </is>
      </c>
      <c r="R78" t="inlineStr">
        <is>
          <t>403-235-0505</t>
        </is>
      </c>
      <c r="S78" t="inlineStr">
        <is>
          <t>CPSA/CDSA Practice</t>
        </is>
      </c>
      <c r="T78" t="inlineStr">
        <is>
          <t>Medical &amp; Dental Build-Out Hitlist</t>
        </is>
      </c>
      <c r="U7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78" t="n">
        <v>0</v>
      </c>
      <c r="AB78" t="inlineStr">
        <is>
          <t>https://www.google.com/maps/search/?api=1&amp;query=%236114+2255+32+ST+NE%2C+Calgary%2C+AB%2C+Canada</t>
        </is>
      </c>
      <c r="AC78" t="inlineStr">
        <is>
          <t>https://www.google.com/maps?q=%236114+2255+32+ST+NE%2C+Calgary%2C+AB%2C+Canada&amp;layer=c</t>
        </is>
      </c>
      <c r="AH78" t="inlineStr">
        <is>
          <t>Yes</t>
        </is>
      </c>
    </row>
    <row r="79">
      <c r="A79" s="5" t="inlineStr">
        <is>
          <t>Known clinic address</t>
        </is>
      </c>
      <c r="B79" s="5" t="inlineStr">
        <is>
          <t>Allied medical (general medical office fit-out)</t>
        </is>
      </c>
      <c r="C79" s="5" t="inlineStr">
        <is>
          <t>Oladapo, Dr. Temiloluwa Adesola (Oladapo, Dr. Temi)</t>
        </is>
      </c>
      <c r="D79" s="5" t="inlineStr">
        <is>
          <t>Physician</t>
        </is>
      </c>
      <c r="E79" s="6" t="n">
        <v>259100</v>
      </c>
      <c r="F79" s="7" t="inlineStr">
        <is>
          <t>#5 8720 MACLEOD TR SE</t>
        </is>
      </c>
      <c r="G79" s="5" t="inlineStr">
        <is>
          <t>SE</t>
        </is>
      </c>
      <c r="H79" s="5" t="inlineStr">
        <is>
          <t>ACADIA</t>
        </is>
      </c>
      <c r="I79" s="5" t="inlineStr">
        <is>
          <t>BP2025-23080</t>
        </is>
      </c>
      <c r="J79" s="5" t="inlineStr">
        <is>
          <t>5299 - Medical Misc.</t>
        </is>
      </c>
      <c r="K79" s="5" t="inlineStr">
        <is>
          <t>Alteration</t>
        </is>
      </c>
      <c r="L79" s="8" t="inlineStr">
        <is>
          <t>Interior alteration</t>
        </is>
      </c>
      <c r="M79" s="5" t="inlineStr">
        <is>
          <t>2025-12-02</t>
        </is>
      </c>
      <c r="N79" s="5" t="inlineStr">
        <is>
          <t>2025-12-31</t>
        </is>
      </c>
      <c r="O79" s="5" t="inlineStr">
        <is>
          <t>Issued Permit</t>
        </is>
      </c>
      <c r="P79" s="5" t="inlineStr"/>
      <c r="Q79" s="5" t="inlineStr">
        <is>
          <t>LABBE-LEECH INTERIORS</t>
        </is>
      </c>
      <c r="R79" s="5" t="inlineStr">
        <is>
          <t>855-647-1317</t>
        </is>
      </c>
      <c r="S79" s="5" t="inlineStr">
        <is>
          <t>CPSA/CDSA Practice</t>
        </is>
      </c>
      <c r="T79" s="5" t="inlineStr">
        <is>
          <t>Medical &amp; Dental Build-Out Hitlist</t>
        </is>
      </c>
      <c r="U7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9" s="5" t="n"/>
      <c r="W79" s="5" t="n"/>
      <c r="X79" s="5" t="n"/>
      <c r="Y79" s="5" t="n"/>
      <c r="Z79" s="5" t="n"/>
      <c r="AA79" s="5" t="n">
        <v>0</v>
      </c>
      <c r="AB79" s="5" t="inlineStr">
        <is>
          <t>https://www.google.com/maps/search/?api=1&amp;query=%235+8720+MACLEOD+TR+SE%2C+Calgary%2C+AB%2C+Canada</t>
        </is>
      </c>
      <c r="AC79" s="5" t="inlineStr">
        <is>
          <t>https://www.google.com/maps?q=%235+8720+MACLEOD+TR+SE%2C+Calgary%2C+AB%2C+Canada&amp;layer=c</t>
        </is>
      </c>
      <c r="AH79" t="inlineStr">
        <is>
          <t>Yes</t>
        </is>
      </c>
    </row>
    <row r="80">
      <c r="A80" t="inlineStr">
        <is>
          <t>Known clinic address</t>
        </is>
      </c>
      <c r="B80" t="inlineStr">
        <is>
          <t>Allied health (rehab equipment + treatment-room casework)</t>
        </is>
      </c>
      <c r="C80" t="inlineStr">
        <is>
          <t>Gupta, Dr. Gaurav</t>
        </is>
      </c>
      <c r="D80" t="inlineStr">
        <is>
          <t>Physician</t>
        </is>
      </c>
      <c r="E80" s="2" t="n">
        <v>255000</v>
      </c>
      <c r="F80" s="3" t="inlineStr">
        <is>
          <t>#5134 901 64 AV NE</t>
        </is>
      </c>
      <c r="G80" t="inlineStr">
        <is>
          <t>NE</t>
        </is>
      </c>
      <c r="H80" t="inlineStr">
        <is>
          <t>DEERFOOT BUSINESS CENTRE</t>
        </is>
      </c>
      <c r="I80" t="inlineStr">
        <is>
          <t>BP2025-23176</t>
        </is>
      </c>
      <c r="J80" t="inlineStr">
        <is>
          <t>3106 - Retail Shop</t>
        </is>
      </c>
      <c r="K80" t="inlineStr">
        <is>
          <t>Alteration</t>
        </is>
      </c>
      <c r="L80" s="4" t="inlineStr"/>
      <c r="M80" t="inlineStr">
        <is>
          <t>2025-12-04</t>
        </is>
      </c>
      <c r="O80" t="inlineStr">
        <is>
          <t>Pending Plans Review Assignment</t>
        </is>
      </c>
      <c r="R80" t="inlineStr">
        <is>
          <t>403-228-7968</t>
        </is>
      </c>
      <c r="S80" t="inlineStr">
        <is>
          <t>CPSA/CDSA Practice</t>
        </is>
      </c>
      <c r="T80" t="inlineStr">
        <is>
          <t>Medical &amp; Dental Build-Out Hitlist</t>
        </is>
      </c>
      <c r="U8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0" s="2" t="n">
        <v>100280000</v>
      </c>
      <c r="W80" t="n">
        <v>1980</v>
      </c>
      <c r="X80" t="n">
        <v>46</v>
      </c>
      <c r="Y80" t="n">
        <v>1982315</v>
      </c>
      <c r="Z80" t="inlineStr">
        <is>
          <t>C214</t>
        </is>
      </c>
      <c r="AA80" t="n">
        <v>0</v>
      </c>
      <c r="AB80" t="inlineStr">
        <is>
          <t>https://www.google.com/maps/search/?api=1&amp;query=%235134+901+64+AV+NE%2C+Calgary%2C+AB%2C+Canada</t>
        </is>
      </c>
      <c r="AC80" t="inlineStr">
        <is>
          <t>https://www.google.com/maps?q=%235134+901+64+AV+NE%2C+Calgary%2C+AB%2C+Canada&amp;layer=c</t>
        </is>
      </c>
    </row>
    <row r="81">
      <c r="A81" s="5" t="inlineStr">
        <is>
          <t>Known clinic address</t>
        </is>
      </c>
      <c r="B81" s="5" t="inlineStr">
        <is>
          <t>Imaging / radiology suite (multi-million capex)</t>
        </is>
      </c>
      <c r="C81" s="5" t="inlineStr">
        <is>
          <t>Salgado, Dr. David</t>
        </is>
      </c>
      <c r="D81" s="5" t="inlineStr">
        <is>
          <t>Physician</t>
        </is>
      </c>
      <c r="E81" s="6" t="n">
        <v>250000</v>
      </c>
      <c r="F81" s="7" t="inlineStr">
        <is>
          <t>#221 751 3 ST SW</t>
        </is>
      </c>
      <c r="G81" s="5" t="inlineStr">
        <is>
          <t>SW</t>
        </is>
      </c>
      <c r="H81" s="5" t="inlineStr">
        <is>
          <t>DOWNTOWN COMMERCIAL CORE</t>
        </is>
      </c>
      <c r="I81" s="5" t="inlineStr">
        <is>
          <t>BP2026-06463</t>
        </is>
      </c>
      <c r="J81" s="5" t="inlineStr">
        <is>
          <t>3106 - Retail Shop</t>
        </is>
      </c>
      <c r="K81" s="5" t="inlineStr">
        <is>
          <t>Alteration</t>
        </is>
      </c>
      <c r="L81" s="8" t="inlineStr"/>
      <c r="M81" s="5" t="inlineStr">
        <is>
          <t>2026-04-21</t>
        </is>
      </c>
      <c r="N81" s="5" t="inlineStr"/>
      <c r="O81" s="5" t="inlineStr">
        <is>
          <t>Pending Plans Review Assignment</t>
        </is>
      </c>
      <c r="P81" s="5" t="inlineStr">
        <is>
          <t>BEYERSBERGEN INTERIORS</t>
        </is>
      </c>
      <c r="Q81" s="5" t="inlineStr">
        <is>
          <t>BEYERSBERGEN INTERIORS</t>
        </is>
      </c>
      <c r="R81" s="5" t="inlineStr">
        <is>
          <t>403-777-3000</t>
        </is>
      </c>
      <c r="S81" s="5" t="inlineStr">
        <is>
          <t>CPSA/CDSA Practice</t>
        </is>
      </c>
      <c r="T81" s="5" t="inlineStr">
        <is>
          <t>Medical &amp; Dental Build-Out Hitlist</t>
        </is>
      </c>
      <c r="U8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1" s="6" t="n">
        <v>169500000</v>
      </c>
      <c r="W81" s="5" t="n">
        <v>1983</v>
      </c>
      <c r="X81" s="5" t="n">
        <v>43</v>
      </c>
      <c r="Y81" s="5" t="n">
        <v>56750</v>
      </c>
      <c r="Z81" s="5" t="inlineStr">
        <is>
          <t>C108</t>
        </is>
      </c>
      <c r="AA81" s="5" t="n">
        <v>0</v>
      </c>
      <c r="AB81" s="5" t="inlineStr">
        <is>
          <t>https://www.google.com/maps/search/?api=1&amp;query=%23221+751+3+ST+SW%2C+Calgary%2C+AB%2C+Canada</t>
        </is>
      </c>
      <c r="AC81" s="5" t="inlineStr">
        <is>
          <t>https://www.google.com/maps?q=%23221+751+3+ST+SW%2C+Calgary%2C+AB%2C+Canada&amp;layer=c</t>
        </is>
      </c>
      <c r="AH81" t="inlineStr">
        <is>
          <t>Yes</t>
        </is>
      </c>
    </row>
    <row r="82">
      <c r="A82" t="inlineStr">
        <is>
          <t>Known clinic address, Medical permit class (3403)</t>
        </is>
      </c>
      <c r="B82" t="inlineStr">
        <is>
          <t>Allied medical (general medical office fit-out)</t>
        </is>
      </c>
      <c r="C82" t="inlineStr">
        <is>
          <t>Drandic, Dr. Ana</t>
        </is>
      </c>
      <c r="D82" t="inlineStr">
        <is>
          <t>Physician</t>
        </is>
      </c>
      <c r="E82" s="2" t="n">
        <v>250000</v>
      </c>
      <c r="F82" s="3" t="inlineStr">
        <is>
          <t>#203 3625 SHAGANAPPI TR NW</t>
        </is>
      </c>
      <c r="G82" t="inlineStr">
        <is>
          <t>NW</t>
        </is>
      </c>
      <c r="H82" t="inlineStr">
        <is>
          <t>VARSITY</t>
        </is>
      </c>
      <c r="I82" t="inlineStr">
        <is>
          <t>BP2026-04969</t>
        </is>
      </c>
      <c r="J82" t="inlineStr">
        <is>
          <t>3403 - Office, Medical</t>
        </is>
      </c>
      <c r="K82" t="inlineStr">
        <is>
          <t>Alteration</t>
        </is>
      </c>
      <c r="L82" s="4" t="inlineStr"/>
      <c r="M82" t="inlineStr">
        <is>
          <t>2026-03-30</t>
        </is>
      </c>
      <c r="O82" t="inlineStr">
        <is>
          <t>Pending Plans Review Assignment</t>
        </is>
      </c>
      <c r="P82" t="inlineStr">
        <is>
          <t>CYNC ARCHITECTURE</t>
        </is>
      </c>
      <c r="R82" t="inlineStr">
        <is>
          <t>403-216-9860</t>
        </is>
      </c>
      <c r="S82" t="inlineStr">
        <is>
          <t>CPSA/CDSA Practice</t>
        </is>
      </c>
      <c r="T82" t="inlineStr">
        <is>
          <t>Medical &amp; Dental Build-Out Hitlist</t>
        </is>
      </c>
      <c r="U8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2" s="2" t="n">
        <v>503920000</v>
      </c>
      <c r="W82" t="n">
        <v>1970</v>
      </c>
      <c r="X82" t="n">
        <v>56</v>
      </c>
      <c r="Y82" t="n">
        <v>2442411</v>
      </c>
      <c r="Z82" t="inlineStr">
        <is>
          <t>C219</t>
        </is>
      </c>
      <c r="AA82" t="n">
        <v>0</v>
      </c>
      <c r="AB82" t="inlineStr">
        <is>
          <t>https://www.google.com/maps/search/?api=1&amp;query=%23203+3625+SHAGANAPPI+TR+NW%2C+Calgary%2C+AB%2C+Canada</t>
        </is>
      </c>
      <c r="AC82" t="inlineStr">
        <is>
          <t>https://www.google.com/maps?q=%23203+3625+SHAGANAPPI+TR+NW%2C+Calgary%2C+AB%2C+Canada&amp;layer=c</t>
        </is>
      </c>
    </row>
    <row r="83">
      <c r="A83" s="5" t="inlineStr">
        <is>
          <t>Known clinic address</t>
        </is>
      </c>
      <c r="B83" s="5" t="inlineStr">
        <is>
          <t>Imaging / radiology suite (multi-million capex)</t>
        </is>
      </c>
      <c r="C83" s="5" t="inlineStr">
        <is>
          <t>Taylor, Dr. Colbey</t>
        </is>
      </c>
      <c r="D83" s="5" t="inlineStr">
        <is>
          <t>Physician</t>
        </is>
      </c>
      <c r="E83" s="6" t="n">
        <v>250000</v>
      </c>
      <c r="F83" s="7" t="inlineStr">
        <is>
          <t>#272D 1600 90 AV SW</t>
        </is>
      </c>
      <c r="G83" s="5" t="inlineStr">
        <is>
          <t>SW</t>
        </is>
      </c>
      <c r="H83" s="5" t="inlineStr">
        <is>
          <t>BAYVIEW</t>
        </is>
      </c>
      <c r="I83" s="5" t="inlineStr">
        <is>
          <t>BP2026-04844</t>
        </is>
      </c>
      <c r="J83" s="5" t="inlineStr">
        <is>
          <t>5299 - Medical Misc.</t>
        </is>
      </c>
      <c r="K83" s="5" t="inlineStr">
        <is>
          <t>Alteration</t>
        </is>
      </c>
      <c r="L83" s="8" t="inlineStr">
        <is>
          <t>Interior Alteration</t>
        </is>
      </c>
      <c r="M83" s="5" t="inlineStr">
        <is>
          <t>2026-03-27</t>
        </is>
      </c>
      <c r="N83" s="5" t="inlineStr">
        <is>
          <t>2026-04-26</t>
        </is>
      </c>
      <c r="O83" s="5" t="inlineStr">
        <is>
          <t>Issued Permit</t>
        </is>
      </c>
      <c r="P83" s="5" t="inlineStr"/>
      <c r="Q83" s="5" t="inlineStr">
        <is>
          <t>RAM CONSTRUCTION</t>
        </is>
      </c>
      <c r="R83" s="5" t="inlineStr">
        <is>
          <t>403-252-5822</t>
        </is>
      </c>
      <c r="S83" s="5" t="inlineStr">
        <is>
          <t>CPSA/CDSA Practice</t>
        </is>
      </c>
      <c r="T83" s="5" t="inlineStr">
        <is>
          <t>Medical &amp; Dental Build-Out Hitlist</t>
        </is>
      </c>
      <c r="U8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3" s="6" t="n">
        <v>60150000</v>
      </c>
      <c r="W83" s="5" t="n">
        <v>1980</v>
      </c>
      <c r="X83" s="5" t="n">
        <v>46</v>
      </c>
      <c r="Y83" s="5" t="n">
        <v>452960</v>
      </c>
      <c r="Z83" s="5" t="inlineStr">
        <is>
          <t>C212</t>
        </is>
      </c>
      <c r="AA83" s="5" t="n">
        <v>0</v>
      </c>
      <c r="AB83" s="5" t="inlineStr">
        <is>
          <t>https://www.google.com/maps/search/?api=1&amp;query=%23272D+1600+90+AV+SW%2C+Calgary%2C+AB%2C+Canada</t>
        </is>
      </c>
      <c r="AC83" s="5" t="inlineStr">
        <is>
          <t>https://www.google.com/maps?q=%23272D+1600+90+AV+SW%2C+Calgary%2C+AB%2C+Canada&amp;layer=c</t>
        </is>
      </c>
    </row>
    <row r="84">
      <c r="A84" t="inlineStr">
        <is>
          <t>Known clinic address</t>
        </is>
      </c>
      <c r="B84" t="inlineStr">
        <is>
          <t>Allied medical (general medical office fit-out)</t>
        </is>
      </c>
      <c r="C84" t="inlineStr">
        <is>
          <t>Ayoub, Dr. Laila Ahmed (Ayoub, Dr. Laila)</t>
        </is>
      </c>
      <c r="D84" t="inlineStr">
        <is>
          <t>Physician</t>
        </is>
      </c>
      <c r="E84" s="2" t="n">
        <v>250000</v>
      </c>
      <c r="F84" s="3" t="inlineStr">
        <is>
          <t>#1159 6455 MACLEOD TR SW</t>
        </is>
      </c>
      <c r="G84" t="inlineStr">
        <is>
          <t>SW</t>
        </is>
      </c>
      <c r="H84" t="inlineStr">
        <is>
          <t>MEADOWLARK PARK</t>
        </is>
      </c>
      <c r="I84" t="inlineStr">
        <is>
          <t>BP2026-03052</t>
        </is>
      </c>
      <c r="J84" t="inlineStr">
        <is>
          <t>3608 - Restaurant</t>
        </is>
      </c>
      <c r="K84" t="inlineStr">
        <is>
          <t>Alteration</t>
        </is>
      </c>
      <c r="L84" s="4" t="inlineStr">
        <is>
          <t>Interior alterations - Dolche Vita - Chinook</t>
        </is>
      </c>
      <c r="M84" t="inlineStr">
        <is>
          <t>2026-02-27</t>
        </is>
      </c>
      <c r="N84" t="inlineStr">
        <is>
          <t>2026-04-15</t>
        </is>
      </c>
      <c r="O84" t="inlineStr">
        <is>
          <t>Issued Permit</t>
        </is>
      </c>
      <c r="R84" t="inlineStr">
        <is>
          <t>403-444-0428</t>
        </is>
      </c>
      <c r="S84" t="inlineStr">
        <is>
          <t>CPSA/CDSA Practice</t>
        </is>
      </c>
      <c r="T84" t="inlineStr">
        <is>
          <t>Medical &amp; Dental Build-Out Hitlist</t>
        </is>
      </c>
      <c r="U8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4" s="2" t="n">
        <v>1038950000</v>
      </c>
      <c r="W84" t="n">
        <v>1973</v>
      </c>
      <c r="X84" t="n">
        <v>53</v>
      </c>
      <c r="Y84" t="n">
        <v>2313494</v>
      </c>
      <c r="Z84" t="inlineStr">
        <is>
          <t>C219</t>
        </is>
      </c>
      <c r="AA84" t="n">
        <v>0</v>
      </c>
      <c r="AB84" t="inlineStr">
        <is>
          <t>https://www.google.com/maps/search/?api=1&amp;query=%231159+6455+MACLEOD+TR+SW%2C+Calgary%2C+AB%2C+Canada</t>
        </is>
      </c>
      <c r="AC84" t="inlineStr">
        <is>
          <t>https://www.google.com/maps?q=%231159+6455+MACLEOD+TR+SW%2C+Calgary%2C+AB%2C+Canada&amp;layer=c</t>
        </is>
      </c>
      <c r="AH84" t="inlineStr">
        <is>
          <t>Yes</t>
        </is>
      </c>
    </row>
    <row r="85">
      <c r="A85" s="5" t="inlineStr">
        <is>
          <t>Known clinic address</t>
        </is>
      </c>
      <c r="B85" s="5" t="inlineStr">
        <is>
          <t>Allied medical (general medical office fit-out)</t>
        </is>
      </c>
      <c r="C85" s="5" t="inlineStr">
        <is>
          <t>Obaseki, Dr. Ayodeji Michael</t>
        </is>
      </c>
      <c r="D85" s="5" t="inlineStr">
        <is>
          <t>Physician</t>
        </is>
      </c>
      <c r="E85" s="6" t="n">
        <v>250000</v>
      </c>
      <c r="F85" s="7" t="inlineStr">
        <is>
          <t>#520 3630 BRENTWOOD RD NW</t>
        </is>
      </c>
      <c r="G85" s="5" t="inlineStr">
        <is>
          <t>NW</t>
        </is>
      </c>
      <c r="H85" s="5" t="inlineStr">
        <is>
          <t>BRENTWOOD</t>
        </is>
      </c>
      <c r="I85" s="5" t="inlineStr">
        <is>
          <t>BP2025-23985</t>
        </is>
      </c>
      <c r="J85" s="5" t="inlineStr">
        <is>
          <t>3106 - Retail Shop</t>
        </is>
      </c>
      <c r="K85" s="5" t="inlineStr">
        <is>
          <t>Alteration</t>
        </is>
      </c>
      <c r="L85" s="8" t="inlineStr">
        <is>
          <t>Interior alterations</t>
        </is>
      </c>
      <c r="M85" s="5" t="inlineStr">
        <is>
          <t>2025-12-19</t>
        </is>
      </c>
      <c r="N85" s="5" t="inlineStr">
        <is>
          <t>2026-01-20</t>
        </is>
      </c>
      <c r="O85" s="5" t="inlineStr">
        <is>
          <t>Issued Permit</t>
        </is>
      </c>
      <c r="P85" s="5" t="inlineStr"/>
      <c r="Q85" s="5" t="inlineStr"/>
      <c r="R85" s="5" t="inlineStr">
        <is>
          <t>403-289-1901</t>
        </is>
      </c>
      <c r="S85" s="5" t="inlineStr">
        <is>
          <t>CPSA/CDSA Practice</t>
        </is>
      </c>
      <c r="T85" s="5" t="inlineStr">
        <is>
          <t>Medical &amp; Dental Build-Out Hitlist</t>
        </is>
      </c>
      <c r="U8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5" s="5" t="n"/>
      <c r="W85" s="5" t="n"/>
      <c r="X85" s="5" t="n"/>
      <c r="Y85" s="5" t="n"/>
      <c r="Z85" s="5" t="n"/>
      <c r="AA85" s="5" t="n">
        <v>0</v>
      </c>
      <c r="AB85" s="5" t="inlineStr">
        <is>
          <t>https://www.google.com/maps/search/?api=1&amp;query=%23520+3630+BRENTWOOD+RD+NW%2C+Calgary%2C+AB%2C+Canada</t>
        </is>
      </c>
      <c r="AC85" s="5" t="inlineStr">
        <is>
          <t>https://www.google.com/maps?q=%23520+3630+BRENTWOOD+RD+NW%2C+Calgary%2C+AB%2C+Canada&amp;layer=c</t>
        </is>
      </c>
      <c r="AH85" t="inlineStr">
        <is>
          <t>Yes</t>
        </is>
      </c>
    </row>
    <row r="86">
      <c r="A86" t="inlineStr">
        <is>
          <t>Known clinic address</t>
        </is>
      </c>
      <c r="B86" t="inlineStr">
        <is>
          <t>Allied medical (general medical office fit-out)</t>
        </is>
      </c>
      <c r="C86" t="inlineStr">
        <is>
          <t>Drandic, Dr. Ana</t>
        </is>
      </c>
      <c r="D86" t="inlineStr">
        <is>
          <t>Physician</t>
        </is>
      </c>
      <c r="E86" s="2" t="n">
        <v>250000</v>
      </c>
      <c r="F86" s="3" t="inlineStr">
        <is>
          <t>#F6 3625 SHAGANAPPI TR NW</t>
        </is>
      </c>
      <c r="G86" t="inlineStr">
        <is>
          <t>NW</t>
        </is>
      </c>
      <c r="H86" t="inlineStr">
        <is>
          <t>VARSITY</t>
        </is>
      </c>
      <c r="I86" t="inlineStr">
        <is>
          <t>BP2025-23980</t>
        </is>
      </c>
      <c r="J86" t="inlineStr">
        <is>
          <t>3106 - Retail Shop</t>
        </is>
      </c>
      <c r="K86" t="inlineStr">
        <is>
          <t>Alteration</t>
        </is>
      </c>
      <c r="L86" s="4" t="inlineStr">
        <is>
          <t>Interior Alteration - Laura</t>
        </is>
      </c>
      <c r="M86" t="inlineStr">
        <is>
          <t>2025-12-19</t>
        </is>
      </c>
      <c r="N86" t="inlineStr">
        <is>
          <t>2026-01-20</t>
        </is>
      </c>
      <c r="O86" t="inlineStr">
        <is>
          <t>Completed</t>
        </is>
      </c>
      <c r="P86" t="inlineStr">
        <is>
          <t>DEHAAN DESIGN</t>
        </is>
      </c>
      <c r="R86" t="inlineStr">
        <is>
          <t>403-216-9860</t>
        </is>
      </c>
      <c r="S86" t="inlineStr">
        <is>
          <t>CPSA/CDSA Practice</t>
        </is>
      </c>
      <c r="T86" t="inlineStr">
        <is>
          <t>Medical &amp; Dental Build-Out Hitlist</t>
        </is>
      </c>
      <c r="U8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6" s="2" t="n">
        <v>503920000</v>
      </c>
      <c r="W86" t="n">
        <v>1970</v>
      </c>
      <c r="X86" t="n">
        <v>56</v>
      </c>
      <c r="Y86" t="n">
        <v>2442411</v>
      </c>
      <c r="Z86" t="inlineStr">
        <is>
          <t>C219</t>
        </is>
      </c>
      <c r="AA86" t="n">
        <v>0</v>
      </c>
      <c r="AB86" t="inlineStr">
        <is>
          <t>https://www.google.com/maps/search/?api=1&amp;query=%23F6+3625+SHAGANAPPI+TR+NW%2C+Calgary%2C+AB%2C+Canada</t>
        </is>
      </c>
      <c r="AC86" t="inlineStr">
        <is>
          <t>https://www.google.com/maps?q=%23F6+3625+SHAGANAPPI+TR+NW%2C+Calgary%2C+AB%2C+Canada&amp;layer=c</t>
        </is>
      </c>
    </row>
    <row r="87">
      <c r="A87" s="5" t="inlineStr">
        <is>
          <t>Known clinic address</t>
        </is>
      </c>
      <c r="B87" s="5" t="inlineStr">
        <is>
          <t>Allied medical (general medical office fit-out)</t>
        </is>
      </c>
      <c r="C87" s="5" t="inlineStr">
        <is>
          <t>Meeuwisse, Dr. Willem H.</t>
        </is>
      </c>
      <c r="D87" s="5" t="inlineStr">
        <is>
          <t>Physician</t>
        </is>
      </c>
      <c r="E87" s="6" t="n">
        <v>250000</v>
      </c>
      <c r="F87" s="7" t="inlineStr">
        <is>
          <t>#211 6707 ELBOW DR SW</t>
        </is>
      </c>
      <c r="G87" s="5" t="inlineStr">
        <is>
          <t>SW</t>
        </is>
      </c>
      <c r="H87" s="5" t="inlineStr">
        <is>
          <t>KELVIN GROVE</t>
        </is>
      </c>
      <c r="I87" s="5" t="inlineStr">
        <is>
          <t>BP2025-15929</t>
        </is>
      </c>
      <c r="J87" s="5" t="inlineStr">
        <is>
          <t>5202 - Clinic</t>
        </is>
      </c>
      <c r="K87" s="5" t="inlineStr">
        <is>
          <t>Alteration</t>
        </is>
      </c>
      <c r="L87" s="8" t="inlineStr">
        <is>
          <t>Interior alterations</t>
        </is>
      </c>
      <c r="M87" s="5" t="inlineStr">
        <is>
          <t>2025-08-15</t>
        </is>
      </c>
      <c r="N87" s="5" t="inlineStr">
        <is>
          <t>2025-10-08</t>
        </is>
      </c>
      <c r="O87" s="5" t="inlineStr">
        <is>
          <t>Issued Permit</t>
        </is>
      </c>
      <c r="P87" s="5" t="inlineStr"/>
      <c r="Q87" s="5" t="inlineStr"/>
      <c r="R87" s="5" t="inlineStr">
        <is>
          <t>403-452-3757</t>
        </is>
      </c>
      <c r="S87" s="5" t="inlineStr">
        <is>
          <t>CPSA/CDSA Practice</t>
        </is>
      </c>
      <c r="T87" s="5" t="inlineStr">
        <is>
          <t>Medical &amp; Dental Build-Out Hitlist</t>
        </is>
      </c>
      <c r="U8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7" s="5" t="n"/>
      <c r="W87" s="5" t="n"/>
      <c r="X87" s="5" t="n"/>
      <c r="Y87" s="5" t="n"/>
      <c r="Z87" s="5" t="n"/>
      <c r="AA87" s="5" t="n">
        <v>0</v>
      </c>
      <c r="AB87" s="5" t="inlineStr">
        <is>
          <t>https://www.google.com/maps/search/?api=1&amp;query=%23211+6707+ELBOW+DR+SW%2C+Calgary%2C+AB%2C+Canada</t>
        </is>
      </c>
      <c r="AC87" s="5" t="inlineStr">
        <is>
          <t>https://www.google.com/maps?q=%23211+6707+ELBOW+DR+SW%2C+Calgary%2C+AB%2C+Canada&amp;layer=c</t>
        </is>
      </c>
    </row>
    <row r="88">
      <c r="A88" t="inlineStr">
        <is>
          <t>Known clinic address</t>
        </is>
      </c>
      <c r="B88" t="inlineStr">
        <is>
          <t>Allied medical (general medical office fit-out)</t>
        </is>
      </c>
      <c r="C88" t="inlineStr">
        <is>
          <t>Bilinsky, Dr. Lauren Louise (Bilinsky, Dr. Lauren)</t>
        </is>
      </c>
      <c r="D88" t="inlineStr">
        <is>
          <t>Physician</t>
        </is>
      </c>
      <c r="E88" s="2" t="n">
        <v>240000</v>
      </c>
      <c r="F88" s="3" t="inlineStr">
        <is>
          <t>#284 220 4 AV SE</t>
        </is>
      </c>
      <c r="G88" t="inlineStr">
        <is>
          <t>SE</t>
        </is>
      </c>
      <c r="H88" t="inlineStr">
        <is>
          <t>CHINATOWN</t>
        </is>
      </c>
      <c r="I88" t="inlineStr">
        <is>
          <t>BP2025-15337</t>
        </is>
      </c>
      <c r="J88" t="inlineStr">
        <is>
          <t>3402 - Office</t>
        </is>
      </c>
      <c r="K88" t="inlineStr">
        <is>
          <t>Alteration</t>
        </is>
      </c>
      <c r="L88" s="4" t="inlineStr">
        <is>
          <t>Office Interior Alteration</t>
        </is>
      </c>
      <c r="M88" t="inlineStr">
        <is>
          <t>2025-08-07</t>
        </is>
      </c>
      <c r="N88" t="inlineStr">
        <is>
          <t>2025-10-28</t>
        </is>
      </c>
      <c r="O88" t="inlineStr">
        <is>
          <t>Completed</t>
        </is>
      </c>
      <c r="R88" t="inlineStr">
        <is>
          <t>780-495-4088</t>
        </is>
      </c>
      <c r="S88" t="inlineStr">
        <is>
          <t>CPSA/CDSA Practice</t>
        </is>
      </c>
      <c r="T88" t="inlineStr">
        <is>
          <t>Medical &amp; Dental Build-Out Hitlist</t>
        </is>
      </c>
      <c r="U8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8" s="2" t="n">
        <v>47640000</v>
      </c>
      <c r="W88" t="n">
        <v>1976</v>
      </c>
      <c r="X88" t="n">
        <v>50</v>
      </c>
      <c r="Y88" t="n">
        <v>238213</v>
      </c>
      <c r="Z88" t="inlineStr">
        <is>
          <t>C101</t>
        </is>
      </c>
      <c r="AA88" t="n">
        <v>0</v>
      </c>
      <c r="AB88" t="inlineStr">
        <is>
          <t>https://www.google.com/maps/search/?api=1&amp;query=%23284+220+4+AV+SE%2C+Calgary%2C+AB%2C+Canada</t>
        </is>
      </c>
      <c r="AC88" t="inlineStr">
        <is>
          <t>https://www.google.com/maps?q=%23284+220+4+AV+SE%2C+Calgary%2C+AB%2C+Canada&amp;layer=c</t>
        </is>
      </c>
    </row>
    <row r="89">
      <c r="A89" s="5" t="inlineStr">
        <is>
          <t>Known clinic address</t>
        </is>
      </c>
      <c r="B89" s="5" t="inlineStr">
        <is>
          <t>Surgery / fertility centre (specialised HVAC + infection control)</t>
        </is>
      </c>
      <c r="C89" s="5" t="inlineStr">
        <is>
          <t>de Souza, Dr. F. Kelley</t>
        </is>
      </c>
      <c r="D89" s="5" t="inlineStr">
        <is>
          <t>Physician</t>
        </is>
      </c>
      <c r="E89" s="6" t="n">
        <v>232000</v>
      </c>
      <c r="F89" s="7" t="inlineStr">
        <is>
          <t>#1900 401 9 AV SW</t>
        </is>
      </c>
      <c r="G89" s="5" t="inlineStr">
        <is>
          <t>SW</t>
        </is>
      </c>
      <c r="H89" s="5" t="inlineStr">
        <is>
          <t>DOWNTOWN COMMERCIAL CORE</t>
        </is>
      </c>
      <c r="I89" s="5" t="inlineStr">
        <is>
          <t>BP2025-09969</t>
        </is>
      </c>
      <c r="J89" s="5" t="inlineStr">
        <is>
          <t>3402 - Office</t>
        </is>
      </c>
      <c r="K89" s="5" t="inlineStr">
        <is>
          <t>Alteration</t>
        </is>
      </c>
      <c r="L89" s="8" t="inlineStr">
        <is>
          <t>Leasehold improvement - 4 base building washrooms renovations</t>
        </is>
      </c>
      <c r="M89" s="5" t="inlineStr">
        <is>
          <t>2025-05-27</t>
        </is>
      </c>
      <c r="N89" s="5" t="inlineStr">
        <is>
          <t>2025-06-30</t>
        </is>
      </c>
      <c r="O89" s="5" t="inlineStr">
        <is>
          <t>Completed</t>
        </is>
      </c>
      <c r="P89" s="5" t="inlineStr">
        <is>
          <t>LABBE-LEECH INTERIORS</t>
        </is>
      </c>
      <c r="Q89" s="5" t="inlineStr">
        <is>
          <t>LABBE-LEECH INTERIORS</t>
        </is>
      </c>
      <c r="R89" s="5" t="inlineStr">
        <is>
          <t>403-266-3496</t>
        </is>
      </c>
      <c r="S89" s="5" t="inlineStr">
        <is>
          <t>CPSA/CDSA Practice</t>
        </is>
      </c>
      <c r="T89" s="5" t="inlineStr">
        <is>
          <t>Medical &amp; Dental Build-Out Hitlist</t>
        </is>
      </c>
      <c r="U8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9" s="6" t="n">
        <v>57300000</v>
      </c>
      <c r="W89" s="5" t="n">
        <v>1978</v>
      </c>
      <c r="X89" s="5" t="n">
        <v>48</v>
      </c>
      <c r="Y89" s="5" t="n">
        <v>187276</v>
      </c>
      <c r="Z89" s="5" t="inlineStr">
        <is>
          <t>C101</t>
        </is>
      </c>
      <c r="AA89" s="5" t="n">
        <v>0</v>
      </c>
      <c r="AB89" s="5" t="inlineStr">
        <is>
          <t>https://www.google.com/maps/search/?api=1&amp;query=%231900+401+9+AV+SW%2C+Calgary%2C+AB%2C+Canada</t>
        </is>
      </c>
      <c r="AC89" s="5" t="inlineStr">
        <is>
          <t>https://www.google.com/maps?q=%231900+401+9+AV+SW%2C+Calgary%2C+AB%2C+Canada&amp;layer=c</t>
        </is>
      </c>
    </row>
    <row r="90">
      <c r="A90" t="inlineStr">
        <is>
          <t>Known clinic address</t>
        </is>
      </c>
      <c r="B90" t="inlineStr">
        <is>
          <t>Allied medical (general medical office fit-out)</t>
        </is>
      </c>
      <c r="C90" t="inlineStr">
        <is>
          <t>Leonard, Dr. Rebecca Llyn</t>
        </is>
      </c>
      <c r="D90" t="inlineStr">
        <is>
          <t>Physician</t>
        </is>
      </c>
      <c r="E90" s="2" t="n">
        <v>216900</v>
      </c>
      <c r="F90" s="3" t="inlineStr">
        <is>
          <t>5717 14 AV SW</t>
        </is>
      </c>
      <c r="G90" t="inlineStr">
        <is>
          <t>SW</t>
        </is>
      </c>
      <c r="H90" t="inlineStr">
        <is>
          <t>CHRISTIE PARK</t>
        </is>
      </c>
      <c r="I90" t="inlineStr">
        <is>
          <t>BP2026-03665</t>
        </is>
      </c>
      <c r="J90" t="inlineStr">
        <is>
          <t>5302 - Senior Citizen Homes</t>
        </is>
      </c>
      <c r="K90" t="inlineStr">
        <is>
          <t>Alteration</t>
        </is>
      </c>
      <c r="L90" s="4" t="inlineStr">
        <is>
          <t>Interior Alt - Elevator Modernization</t>
        </is>
      </c>
      <c r="M90" t="inlineStr">
        <is>
          <t>2026-03-10</t>
        </is>
      </c>
      <c r="N90" t="inlineStr">
        <is>
          <t>2026-04-09</t>
        </is>
      </c>
      <c r="O90" t="inlineStr">
        <is>
          <t>Issued Permit</t>
        </is>
      </c>
      <c r="P90" t="inlineStr">
        <is>
          <t>GUNN CONSULTANTS</t>
        </is>
      </c>
      <c r="R90" t="inlineStr">
        <is>
          <t>403-242-5005</t>
        </is>
      </c>
      <c r="S90" t="inlineStr">
        <is>
          <t>CPSA/CDSA Practice</t>
        </is>
      </c>
      <c r="T90" t="inlineStr">
        <is>
          <t>Medical &amp; Dental Build-Out Hitlist</t>
        </is>
      </c>
      <c r="U9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90" t="n">
        <v>0</v>
      </c>
      <c r="AB90" t="inlineStr">
        <is>
          <t>https://www.google.com/maps/search/?api=1&amp;query=5717+14+AV+SW%2C+Calgary%2C+AB%2C+Canada</t>
        </is>
      </c>
      <c r="AC90" t="inlineStr">
        <is>
          <t>https://www.google.com/maps?q=5717+14+AV+SW%2C+Calgary%2C+AB%2C+Canada&amp;layer=c</t>
        </is>
      </c>
    </row>
    <row r="91">
      <c r="A91" s="5" t="inlineStr">
        <is>
          <t>Known clinic address</t>
        </is>
      </c>
      <c r="B91" s="5" t="inlineStr">
        <is>
          <t>Allied medical (general medical office fit-out)</t>
        </is>
      </c>
      <c r="C91" s="5" t="inlineStr">
        <is>
          <t>Khan, Dr. Hunain</t>
        </is>
      </c>
      <c r="D91" s="5" t="inlineStr">
        <is>
          <t>Physician</t>
        </is>
      </c>
      <c r="E91" s="6" t="n">
        <v>213360</v>
      </c>
      <c r="F91" s="7" t="inlineStr">
        <is>
          <t>#800 520 3 AV SW</t>
        </is>
      </c>
      <c r="G91" s="5" t="inlineStr">
        <is>
          <t>SW</t>
        </is>
      </c>
      <c r="H91" s="5" t="inlineStr">
        <is>
          <t>EAU CLAIRE</t>
        </is>
      </c>
      <c r="I91" s="5" t="inlineStr">
        <is>
          <t>BP2025-19737</t>
        </is>
      </c>
      <c r="J91" s="5" t="inlineStr">
        <is>
          <t>3402 - Office</t>
        </is>
      </c>
      <c r="K91" s="5" t="inlineStr">
        <is>
          <t>Alteration</t>
        </is>
      </c>
      <c r="L91" s="8" t="inlineStr">
        <is>
          <t>Interior Alteration- Leasehold</t>
        </is>
      </c>
      <c r="M91" s="5" t="inlineStr">
        <is>
          <t>2025-10-07</t>
        </is>
      </c>
      <c r="N91" s="5" t="inlineStr">
        <is>
          <t>2025-12-03</t>
        </is>
      </c>
      <c r="O91" s="5" t="inlineStr">
        <is>
          <t>Completed</t>
        </is>
      </c>
      <c r="P91" s="5" t="inlineStr">
        <is>
          <t>PRIME PROJECTS</t>
        </is>
      </c>
      <c r="Q91" s="5" t="inlineStr">
        <is>
          <t>PRIME PROJECTS</t>
        </is>
      </c>
      <c r="R91" s="5" t="inlineStr">
        <is>
          <t>nan</t>
        </is>
      </c>
      <c r="S91" s="5" t="inlineStr">
        <is>
          <t>CPSA/CDSA Practice</t>
        </is>
      </c>
      <c r="T91" s="5" t="inlineStr">
        <is>
          <t>Medical &amp; Dental Build-Out Hitlist</t>
        </is>
      </c>
      <c r="U9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1" s="5" t="n"/>
      <c r="W91" s="5" t="n"/>
      <c r="X91" s="5" t="n"/>
      <c r="Y91" s="5" t="n"/>
      <c r="Z91" s="5" t="n"/>
      <c r="AA91" s="5" t="n">
        <v>0</v>
      </c>
      <c r="AB91" s="5" t="inlineStr">
        <is>
          <t>https://www.google.com/maps/search/?api=1&amp;query=%23800+520+3+AV+SW%2C+Calgary%2C+AB%2C+Canada</t>
        </is>
      </c>
      <c r="AC91" s="5" t="inlineStr">
        <is>
          <t>https://www.google.com/maps?q=%23800+520+3+AV+SW%2C+Calgary%2C+AB%2C+Canada&amp;layer=c</t>
        </is>
      </c>
    </row>
    <row r="92">
      <c r="A92" t="inlineStr">
        <is>
          <t>Known clinic address</t>
        </is>
      </c>
      <c r="B92" t="inlineStr">
        <is>
          <t>Allied medical (general medical office fit-out)</t>
        </is>
      </c>
      <c r="C92" t="inlineStr">
        <is>
          <t>Ingram, Dr. Richard James Michael (Ingram, Dr. Richard)</t>
        </is>
      </c>
      <c r="D92" t="inlineStr">
        <is>
          <t>Physician</t>
        </is>
      </c>
      <c r="E92" s="2" t="n">
        <v>212000</v>
      </c>
      <c r="F92" s="3" t="inlineStr">
        <is>
          <t>3330 HOSPITAL DR NW</t>
        </is>
      </c>
      <c r="G92" t="inlineStr">
        <is>
          <t>NW</t>
        </is>
      </c>
      <c r="H92" t="inlineStr">
        <is>
          <t>ST. ANDREWS HEIGHTS</t>
        </is>
      </c>
      <c r="I92" t="inlineStr">
        <is>
          <t>BP2025-13045</t>
        </is>
      </c>
      <c r="J92" t="inlineStr">
        <is>
          <t>5115 - University Of Calgary</t>
        </is>
      </c>
      <c r="K92" t="inlineStr">
        <is>
          <t>Alteration</t>
        </is>
      </c>
      <c r="L92" s="4" t="inlineStr">
        <is>
          <t>Interior</t>
        </is>
      </c>
      <c r="M92" t="inlineStr">
        <is>
          <t>2025-07-07</t>
        </is>
      </c>
      <c r="N92" t="inlineStr">
        <is>
          <t>2025-08-07</t>
        </is>
      </c>
      <c r="O92" t="inlineStr">
        <is>
          <t>Completed</t>
        </is>
      </c>
      <c r="Q92" t="inlineStr">
        <is>
          <t>ELLISDON CONSTRUCTION SERVICES</t>
        </is>
      </c>
      <c r="R92" t="inlineStr">
        <is>
          <t>403-944-5195</t>
        </is>
      </c>
      <c r="S92" t="inlineStr">
        <is>
          <t>CPSA/CDSA Practice</t>
        </is>
      </c>
      <c r="T92" t="inlineStr">
        <is>
          <t>Medical &amp; Dental Build-Out Hitlist</t>
        </is>
      </c>
      <c r="U9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2" s="2" t="n">
        <v>530080000</v>
      </c>
      <c r="W92" t="n">
        <v>1971</v>
      </c>
      <c r="X92" t="n">
        <v>55</v>
      </c>
      <c r="Y92" t="n">
        <v>663079</v>
      </c>
      <c r="Z92" t="inlineStr">
        <is>
          <t>S301</t>
        </is>
      </c>
      <c r="AA92" t="n">
        <v>0</v>
      </c>
      <c r="AB92" t="inlineStr">
        <is>
          <t>https://www.google.com/maps/search/?api=1&amp;query=3330+HOSPITAL+DR+NW%2C+Calgary%2C+AB%2C+Canada</t>
        </is>
      </c>
      <c r="AC92" t="inlineStr">
        <is>
          <t>https://www.google.com/maps?q=3330+HOSPITAL+DR+NW%2C+Calgary%2C+AB%2C+Canada&amp;layer=c</t>
        </is>
      </c>
    </row>
    <row r="93">
      <c r="A93" s="5" t="inlineStr">
        <is>
          <t>Known clinic address</t>
        </is>
      </c>
      <c r="B93" s="5" t="inlineStr">
        <is>
          <t>Allied medical (general medical office fit-out)</t>
        </is>
      </c>
      <c r="C93" s="5" t="inlineStr">
        <is>
          <t>Larsen, Dr. Bjorn Ragnar</t>
        </is>
      </c>
      <c r="D93" s="5" t="inlineStr">
        <is>
          <t>Physician</t>
        </is>
      </c>
      <c r="E93" s="6" t="n">
        <v>200000</v>
      </c>
      <c r="F93" s="7" t="inlineStr">
        <is>
          <t>#12 2525 WOODVIEW DR SW</t>
        </is>
      </c>
      <c r="G93" s="5" t="inlineStr">
        <is>
          <t>SW</t>
        </is>
      </c>
      <c r="H93" s="5" t="inlineStr">
        <is>
          <t>WOODBINE</t>
        </is>
      </c>
      <c r="I93" s="5" t="inlineStr">
        <is>
          <t>BP2026-06629</t>
        </is>
      </c>
      <c r="J93" s="5" t="inlineStr">
        <is>
          <t>3510 - Recreation Facility</t>
        </is>
      </c>
      <c r="K93" s="5" t="inlineStr">
        <is>
          <t>Alteration</t>
        </is>
      </c>
      <c r="L93" s="8" t="inlineStr"/>
      <c r="M93" s="5" t="inlineStr">
        <is>
          <t>2026-04-23</t>
        </is>
      </c>
      <c r="N93" s="5" t="inlineStr"/>
      <c r="O93" s="5" t="inlineStr">
        <is>
          <t>Pending Plans Review Assignment</t>
        </is>
      </c>
      <c r="P93" s="5" t="inlineStr">
        <is>
          <t>MERCHANT ARCHITECTURE</t>
        </is>
      </c>
      <c r="Q93" s="5" t="inlineStr"/>
      <c r="R93" s="5" t="inlineStr">
        <is>
          <t>403-252-5805</t>
        </is>
      </c>
      <c r="S93" s="5" t="inlineStr">
        <is>
          <t>CPSA/CDSA Practice</t>
        </is>
      </c>
      <c r="T93" s="5" t="inlineStr">
        <is>
          <t>Medical &amp; Dental Build-Out Hitlist</t>
        </is>
      </c>
      <c r="U9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3" s="6" t="n">
        <v>32000000</v>
      </c>
      <c r="W93" s="5" t="n">
        <v>1981</v>
      </c>
      <c r="X93" s="5" t="n">
        <v>45</v>
      </c>
      <c r="Y93" s="5" t="n">
        <v>308645</v>
      </c>
      <c r="Z93" s="5" t="inlineStr">
        <is>
          <t>C212</t>
        </is>
      </c>
      <c r="AA93" s="5" t="n">
        <v>0</v>
      </c>
      <c r="AB93" s="5" t="inlineStr">
        <is>
          <t>https://www.google.com/maps/search/?api=1&amp;query=%2312+2525+WOODVIEW+DR+SW%2C+Calgary%2C+AB%2C+Canada</t>
        </is>
      </c>
      <c r="AC93" s="5" t="inlineStr">
        <is>
          <t>https://www.google.com/maps?q=%2312+2525+WOODVIEW+DR+SW%2C+Calgary%2C+AB%2C+Canada&amp;layer=c</t>
        </is>
      </c>
    </row>
    <row r="94">
      <c r="A94" t="inlineStr">
        <is>
          <t>Known clinic address</t>
        </is>
      </c>
      <c r="B94" t="inlineStr">
        <is>
          <t>Allied medical (general medical office fit-out)</t>
        </is>
      </c>
      <c r="C94" t="inlineStr">
        <is>
          <t>Marzouk, Dr. Nariman Zarif Rizkalla (Marzouk, Dr. Nariman)</t>
        </is>
      </c>
      <c r="D94" t="inlineStr">
        <is>
          <t>Physician</t>
        </is>
      </c>
      <c r="E94" s="2" t="n">
        <v>200000</v>
      </c>
      <c r="F94" s="3" t="inlineStr">
        <is>
          <t>#6 5315 17 AV SE</t>
        </is>
      </c>
      <c r="G94" t="inlineStr">
        <is>
          <t>SE</t>
        </is>
      </c>
      <c r="H94" t="inlineStr">
        <is>
          <t>FOREST LAWN INDUSTRIAL</t>
        </is>
      </c>
      <c r="I94" t="inlineStr">
        <is>
          <t>BP2026-05074</t>
        </is>
      </c>
      <c r="J94" t="inlineStr">
        <is>
          <t>3608 - Restaurant</t>
        </is>
      </c>
      <c r="K94" t="inlineStr">
        <is>
          <t>Alteration</t>
        </is>
      </c>
      <c r="L94" s="4" t="inlineStr">
        <is>
          <t>Church's Texas Chicken at Forest Lawn</t>
        </is>
      </c>
      <c r="M94" t="inlineStr">
        <is>
          <t>2026-03-31</t>
        </is>
      </c>
      <c r="N94" t="inlineStr">
        <is>
          <t>2026-04-28</t>
        </is>
      </c>
      <c r="O94" t="inlineStr">
        <is>
          <t>Issued Permit</t>
        </is>
      </c>
      <c r="R94" t="inlineStr">
        <is>
          <t>403-387-0187</t>
        </is>
      </c>
      <c r="S94" t="inlineStr">
        <is>
          <t>CPSA/CDSA Practice</t>
        </is>
      </c>
      <c r="T94" t="inlineStr">
        <is>
          <t>Medical &amp; Dental Build-Out Hitlist</t>
        </is>
      </c>
      <c r="U9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4" s="2" t="n">
        <v>12160000</v>
      </c>
      <c r="W94" t="n">
        <v>1980</v>
      </c>
      <c r="X94" t="n">
        <v>46</v>
      </c>
      <c r="Y94" t="n">
        <v>98441</v>
      </c>
      <c r="Z94" t="inlineStr">
        <is>
          <t>C211</t>
        </is>
      </c>
      <c r="AA94" t="n">
        <v>0</v>
      </c>
      <c r="AB94" t="inlineStr">
        <is>
          <t>https://www.google.com/maps/search/?api=1&amp;query=%236+5315+17+AV+SE%2C+Calgary%2C+AB%2C+Canada</t>
        </is>
      </c>
      <c r="AC94" t="inlineStr">
        <is>
          <t>https://www.google.com/maps?q=%236+5315+17+AV+SE%2C+Calgary%2C+AB%2C+Canada&amp;layer=c</t>
        </is>
      </c>
    </row>
    <row r="95">
      <c r="A95" s="5" t="inlineStr">
        <is>
          <t>Known clinic address</t>
        </is>
      </c>
      <c r="B95" s="5" t="inlineStr">
        <is>
          <t>Allied medical (general medical office fit-out)</t>
        </is>
      </c>
      <c r="C95" s="5" t="inlineStr">
        <is>
          <t>Chowdhury, Dr. Rina</t>
        </is>
      </c>
      <c r="D95" s="5" t="inlineStr">
        <is>
          <t>Physician</t>
        </is>
      </c>
      <c r="E95" s="6" t="n">
        <v>200000</v>
      </c>
      <c r="F95" s="7" t="inlineStr">
        <is>
          <t>#560 7171 80 AV NE</t>
        </is>
      </c>
      <c r="G95" s="5" t="inlineStr">
        <is>
          <t>NE</t>
        </is>
      </c>
      <c r="H95" s="5" t="inlineStr">
        <is>
          <t>TARADALE</t>
        </is>
      </c>
      <c r="I95" s="5" t="inlineStr">
        <is>
          <t>BP2026-03605</t>
        </is>
      </c>
      <c r="J95" s="5" t="inlineStr">
        <is>
          <t>3799 - Personal Service. Misc.</t>
        </is>
      </c>
      <c r="K95" s="5" t="inlineStr">
        <is>
          <t>Alteration</t>
        </is>
      </c>
      <c r="L95" s="8" t="inlineStr"/>
      <c r="M95" s="5" t="inlineStr">
        <is>
          <t>2026-03-09</t>
        </is>
      </c>
      <c r="N95" s="5" t="inlineStr"/>
      <c r="O95" s="5" t="inlineStr">
        <is>
          <t>Pending Plans Review Assignment</t>
        </is>
      </c>
      <c r="P95" s="5" t="inlineStr"/>
      <c r="Q95" s="5" t="inlineStr"/>
      <c r="R95" s="5" t="inlineStr">
        <is>
          <t>403-457-3401</t>
        </is>
      </c>
      <c r="S95" s="5" t="inlineStr">
        <is>
          <t>CPSA/CDSA Practice</t>
        </is>
      </c>
      <c r="T95" s="5" t="inlineStr">
        <is>
          <t>Medical &amp; Dental Build-Out Hitlist</t>
        </is>
      </c>
      <c r="U9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5" s="6" t="n">
        <v>19700000</v>
      </c>
      <c r="W95" s="5" t="n">
        <v>2012</v>
      </c>
      <c r="X95" s="5" t="n">
        <v>14</v>
      </c>
      <c r="Y95" s="5" t="n">
        <v>229709</v>
      </c>
      <c r="Z95" s="5" t="inlineStr">
        <is>
          <t>C211</t>
        </is>
      </c>
      <c r="AA95" s="5" t="n">
        <v>0</v>
      </c>
      <c r="AB95" s="5" t="inlineStr">
        <is>
          <t>https://www.google.com/maps/search/?api=1&amp;query=%23560+7171+80+AV+NE%2C+Calgary%2C+AB%2C+Canada</t>
        </is>
      </c>
      <c r="AC95" s="5" t="inlineStr">
        <is>
          <t>https://www.google.com/maps?q=%23560+7171+80+AV+NE%2C+Calgary%2C+AB%2C+Canada&amp;layer=c</t>
        </is>
      </c>
    </row>
    <row r="96">
      <c r="A96" t="inlineStr">
        <is>
          <t>Known clinic address, Medical permit class (3403)</t>
        </is>
      </c>
      <c r="B96" t="inlineStr">
        <is>
          <t>Allied medical (general medical office fit-out)</t>
        </is>
      </c>
      <c r="C96" t="inlineStr">
        <is>
          <t>Okoli, Dr. Nnamdi Chidubem</t>
        </is>
      </c>
      <c r="D96" t="inlineStr">
        <is>
          <t>Physician</t>
        </is>
      </c>
      <c r="E96" s="2" t="n">
        <v>200000</v>
      </c>
      <c r="F96" s="3" t="inlineStr">
        <is>
          <t>#416 950 QUEENSLAND DR SE</t>
        </is>
      </c>
      <c r="G96" t="inlineStr">
        <is>
          <t>SE</t>
        </is>
      </c>
      <c r="H96" t="inlineStr">
        <is>
          <t>QUEENSLAND</t>
        </is>
      </c>
      <c r="I96" t="inlineStr">
        <is>
          <t>BP2026-01371</t>
        </is>
      </c>
      <c r="J96" t="inlineStr">
        <is>
          <t>3403 - Office, Medical</t>
        </is>
      </c>
      <c r="K96" t="inlineStr">
        <is>
          <t>Alteration</t>
        </is>
      </c>
      <c r="L96" s="4" t="inlineStr">
        <is>
          <t>Interior alterations</t>
        </is>
      </c>
      <c r="M96" t="inlineStr">
        <is>
          <t>2026-01-29</t>
        </is>
      </c>
      <c r="N96" t="inlineStr">
        <is>
          <t>2026-03-12</t>
        </is>
      </c>
      <c r="O96" t="inlineStr">
        <is>
          <t>Issued Permit</t>
        </is>
      </c>
      <c r="R96" t="inlineStr">
        <is>
          <t>403-456-6290</t>
        </is>
      </c>
      <c r="S96" t="inlineStr">
        <is>
          <t>CPSA/CDSA Practice</t>
        </is>
      </c>
      <c r="T96" t="inlineStr">
        <is>
          <t>Medical &amp; Dental Build-Out Hitlist</t>
        </is>
      </c>
      <c r="U9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6" s="2" t="n">
        <v>3250000</v>
      </c>
      <c r="W96" t="n">
        <v>1991</v>
      </c>
      <c r="X96" t="n">
        <v>35</v>
      </c>
      <c r="Y96" t="n">
        <v>74594</v>
      </c>
      <c r="Z96" t="inlineStr">
        <is>
          <t>C211</t>
        </is>
      </c>
      <c r="AA96" t="n">
        <v>0</v>
      </c>
      <c r="AB96" t="inlineStr">
        <is>
          <t>https://www.google.com/maps/search/?api=1&amp;query=%23416+950+QUEENSLAND+DR+SE%2C+Calgary%2C+AB%2C+Canada</t>
        </is>
      </c>
      <c r="AC96" t="inlineStr">
        <is>
          <t>https://www.google.com/maps?q=%23416+950+QUEENSLAND+DR+SE%2C+Calgary%2C+AB%2C+Canada&amp;layer=c</t>
        </is>
      </c>
    </row>
    <row r="97">
      <c r="A97" s="5" t="inlineStr">
        <is>
          <t>Known clinic address</t>
        </is>
      </c>
      <c r="B97" s="5" t="inlineStr">
        <is>
          <t>Allied medical (general medical office fit-out)</t>
        </is>
      </c>
      <c r="C97" s="5" t="inlineStr">
        <is>
          <t>Dargie, Dr. Andrew Clarke</t>
        </is>
      </c>
      <c r="D97" s="5" t="inlineStr">
        <is>
          <t>Physician</t>
        </is>
      </c>
      <c r="E97" s="6" t="n">
        <v>200000</v>
      </c>
      <c r="F97" s="7" t="inlineStr">
        <is>
          <t>#150 909 5 AV SW</t>
        </is>
      </c>
      <c r="G97" s="5" t="inlineStr">
        <is>
          <t>SW</t>
        </is>
      </c>
      <c r="H97" s="5" t="inlineStr">
        <is>
          <t>DOWNTOWN COMMERCIAL CORE</t>
        </is>
      </c>
      <c r="I97" s="5" t="inlineStr">
        <is>
          <t>BP2025-22941</t>
        </is>
      </c>
      <c r="J97" s="5" t="inlineStr">
        <is>
          <t>5299 - Medical Misc.</t>
        </is>
      </c>
      <c r="K97" s="5" t="inlineStr">
        <is>
          <t>Alteration</t>
        </is>
      </c>
      <c r="L97" s="8" t="inlineStr">
        <is>
          <t>Interior alterations</t>
        </is>
      </c>
      <c r="M97" s="5" t="inlineStr">
        <is>
          <t>2025-11-30</t>
        </is>
      </c>
      <c r="N97" s="5" t="inlineStr">
        <is>
          <t>2026-03-17</t>
        </is>
      </c>
      <c r="O97" s="5" t="inlineStr">
        <is>
          <t>Issued Permit</t>
        </is>
      </c>
      <c r="P97" s="5" t="inlineStr">
        <is>
          <t>CONTRIVE ENGINEERING AND PROJECT MANAGEMENT SERVICE</t>
        </is>
      </c>
      <c r="Q97" s="5" t="inlineStr"/>
      <c r="R97" s="5" t="inlineStr">
        <is>
          <t>604-367-9899</t>
        </is>
      </c>
      <c r="S97" s="5" t="inlineStr">
        <is>
          <t>CPSA/CDSA Practice</t>
        </is>
      </c>
      <c r="T97" s="5" t="inlineStr">
        <is>
          <t>Medical &amp; Dental Build-Out Hitlist</t>
        </is>
      </c>
      <c r="U9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7" s="5" t="n"/>
      <c r="W97" s="5" t="n"/>
      <c r="X97" s="5" t="n"/>
      <c r="Y97" s="5" t="n"/>
      <c r="Z97" s="5" t="n"/>
      <c r="AA97" s="5" t="n">
        <v>0</v>
      </c>
      <c r="AB97" s="5" t="inlineStr">
        <is>
          <t>https://www.google.com/maps/search/?api=1&amp;query=%23150+909+5+AV+SW%2C+Calgary%2C+AB%2C+Canada</t>
        </is>
      </c>
      <c r="AC97" s="5" t="inlineStr">
        <is>
          <t>https://www.google.com/maps?q=%23150+909+5+AV+SW%2C+Calgary%2C+AB%2C+Canada&amp;layer=c</t>
        </is>
      </c>
    </row>
    <row r="98">
      <c r="A98" t="inlineStr">
        <is>
          <t>Known clinic address</t>
        </is>
      </c>
      <c r="B98" t="inlineStr">
        <is>
          <t>Allied medical (general medical office fit-out)</t>
        </is>
      </c>
      <c r="C98" t="inlineStr">
        <is>
          <t>Mammoliti, Dr. Maryna</t>
        </is>
      </c>
      <c r="D98" t="inlineStr">
        <is>
          <t>Physician</t>
        </is>
      </c>
      <c r="E98" s="2" t="n">
        <v>200000</v>
      </c>
      <c r="F98" s="3" t="inlineStr">
        <is>
          <t>#100 1919 SIROCCO DR SW</t>
        </is>
      </c>
      <c r="G98" t="inlineStr">
        <is>
          <t>SW</t>
        </is>
      </c>
      <c r="H98" t="inlineStr">
        <is>
          <t>SIGNAL HILL</t>
        </is>
      </c>
      <c r="I98" t="inlineStr">
        <is>
          <t>BP2025-21401</t>
        </is>
      </c>
      <c r="J98" t="inlineStr">
        <is>
          <t>3613 - Restaurant - Licensed</t>
        </is>
      </c>
      <c r="K98" t="inlineStr">
        <is>
          <t>Alteration</t>
        </is>
      </c>
      <c r="L98" s="4" t="inlineStr"/>
      <c r="M98" t="inlineStr">
        <is>
          <t>2025-11-03</t>
        </is>
      </c>
      <c r="O98" t="inlineStr">
        <is>
          <t>Pending Plans Review Assignment</t>
        </is>
      </c>
      <c r="P98" t="inlineStr">
        <is>
          <t>CALGREEN LIVING</t>
        </is>
      </c>
      <c r="Q98" t="inlineStr">
        <is>
          <t>CALGREEN LIVING</t>
        </is>
      </c>
      <c r="R98" t="inlineStr">
        <is>
          <t>403-456-7007</t>
        </is>
      </c>
      <c r="S98" t="inlineStr">
        <is>
          <t>CPSA/CDSA Practice</t>
        </is>
      </c>
      <c r="T98" t="inlineStr">
        <is>
          <t>Medical &amp; Dental Build-Out Hitlist</t>
        </is>
      </c>
      <c r="U9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8" s="2" t="n">
        <v>16200000</v>
      </c>
      <c r="W98" t="n">
        <v>1990</v>
      </c>
      <c r="X98" t="n">
        <v>36</v>
      </c>
      <c r="Y98" t="n">
        <v>134016</v>
      </c>
      <c r="Z98" t="inlineStr">
        <is>
          <t>C211</t>
        </is>
      </c>
      <c r="AA98" t="n">
        <v>0</v>
      </c>
      <c r="AB98" t="inlineStr">
        <is>
          <t>https://www.google.com/maps/search/?api=1&amp;query=%23100+1919+SIROCCO+DR+SW%2C+Calgary%2C+AB%2C+Canada</t>
        </is>
      </c>
      <c r="AC98" t="inlineStr">
        <is>
          <t>https://www.google.com/maps?q=%23100+1919+SIROCCO+DR+SW%2C+Calgary%2C+AB%2C+Canada&amp;layer=c</t>
        </is>
      </c>
    </row>
    <row r="99">
      <c r="A99" s="5" t="inlineStr">
        <is>
          <t>Known clinic address</t>
        </is>
      </c>
      <c r="B99" s="5" t="inlineStr">
        <is>
          <t>Allied medical (general medical office fit-out)</t>
        </is>
      </c>
      <c r="C99" s="5" t="inlineStr">
        <is>
          <t>Odiegwu, Dr. Nneka Pamela</t>
        </is>
      </c>
      <c r="D99" s="5" t="inlineStr">
        <is>
          <t>Physician</t>
        </is>
      </c>
      <c r="E99" s="6" t="n">
        <v>200000</v>
      </c>
      <c r="F99" s="7" t="inlineStr">
        <is>
          <t>#110 201 38 AV NE</t>
        </is>
      </c>
      <c r="G99" s="5" t="inlineStr">
        <is>
          <t>NE</t>
        </is>
      </c>
      <c r="H99" s="5" t="inlineStr">
        <is>
          <t>GREENVIEW INDUSTRIAL PARK</t>
        </is>
      </c>
      <c r="I99" s="5" t="inlineStr">
        <is>
          <t>BP2025-11514</t>
        </is>
      </c>
      <c r="J99" s="5" t="inlineStr">
        <is>
          <t>5299 - Medical Misc.</t>
        </is>
      </c>
      <c r="K99" s="5" t="inlineStr">
        <is>
          <t>Alteration</t>
        </is>
      </c>
      <c r="L99" s="8" t="inlineStr">
        <is>
          <t>Interior</t>
        </is>
      </c>
      <c r="M99" s="5" t="inlineStr">
        <is>
          <t>2025-06-16</t>
        </is>
      </c>
      <c r="N99" s="5" t="inlineStr">
        <is>
          <t>2025-08-06</t>
        </is>
      </c>
      <c r="O99" s="5" t="inlineStr">
        <is>
          <t>Completed</t>
        </is>
      </c>
      <c r="P99" s="5" t="inlineStr">
        <is>
          <t>RI-SHAPE GROUP</t>
        </is>
      </c>
      <c r="Q99" s="5" t="inlineStr"/>
      <c r="R99" s="5" t="inlineStr">
        <is>
          <t>855-792-0183</t>
        </is>
      </c>
      <c r="S99" s="5" t="inlineStr">
        <is>
          <t>CPSA/CDSA Practice</t>
        </is>
      </c>
      <c r="T99" s="5" t="inlineStr">
        <is>
          <t>Medical &amp; Dental Build-Out Hitlist</t>
        </is>
      </c>
      <c r="U9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9" s="6" t="n">
        <v>2070000</v>
      </c>
      <c r="W99" s="5" t="n">
        <v>1979</v>
      </c>
      <c r="X99" s="5" t="n">
        <v>47</v>
      </c>
      <c r="Y99" s="5" t="n">
        <v>12559</v>
      </c>
      <c r="Z99" s="5" t="inlineStr">
        <is>
          <t>C102</t>
        </is>
      </c>
      <c r="AA99" s="5" t="n">
        <v>0</v>
      </c>
      <c r="AB99" s="5" t="inlineStr">
        <is>
          <t>https://www.google.com/maps/search/?api=1&amp;query=%23110+201+38+AV+NE%2C+Calgary%2C+AB%2C+Canada</t>
        </is>
      </c>
      <c r="AC99" s="5" t="inlineStr">
        <is>
          <t>https://www.google.com/maps?q=%23110+201+38+AV+NE%2C+Calgary%2C+AB%2C+Canada&amp;layer=c</t>
        </is>
      </c>
    </row>
    <row r="100">
      <c r="A100" t="inlineStr">
        <is>
          <t>Known clinic address</t>
        </is>
      </c>
      <c r="B100" t="inlineStr">
        <is>
          <t>Allied medical (general medical office fit-out)</t>
        </is>
      </c>
      <c r="C100" t="inlineStr">
        <is>
          <t>Wilken, Dr. Waldemar Pierre (Wilken, Dr. Waldemar)</t>
        </is>
      </c>
      <c r="D100" t="inlineStr">
        <is>
          <t>Physician</t>
        </is>
      </c>
      <c r="E100" s="2" t="n">
        <v>200000</v>
      </c>
      <c r="F100" s="3" t="inlineStr">
        <is>
          <t>#3000 11595 ROCKYVALLEY DR NW</t>
        </is>
      </c>
      <c r="G100" t="inlineStr">
        <is>
          <t>NW</t>
        </is>
      </c>
      <c r="H100" t="inlineStr">
        <is>
          <t>ROCKY RIDGE</t>
        </is>
      </c>
      <c r="I100" t="inlineStr">
        <is>
          <t>BP2025-10516</t>
        </is>
      </c>
      <c r="J100" t="inlineStr">
        <is>
          <t>5301 - Child Care Facility</t>
        </is>
      </c>
      <c r="K100" t="inlineStr">
        <is>
          <t>Alteration</t>
        </is>
      </c>
      <c r="L100" s="4" t="inlineStr"/>
      <c r="M100" t="inlineStr">
        <is>
          <t>2025-06-03</t>
        </is>
      </c>
      <c r="O100" t="inlineStr">
        <is>
          <t>Pending Plans Review Assignment</t>
        </is>
      </c>
      <c r="P100" t="inlineStr">
        <is>
          <t>TP CONTRACTING</t>
        </is>
      </c>
      <c r="R100" t="inlineStr">
        <is>
          <t>825-540-5007</t>
        </is>
      </c>
      <c r="S100" t="inlineStr">
        <is>
          <t>CPSA/CDSA Practice</t>
        </is>
      </c>
      <c r="T100" t="inlineStr">
        <is>
          <t>Medical &amp; Dental Build-Out Hitlist</t>
        </is>
      </c>
      <c r="U10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0" s="2" t="n">
        <v>25650000</v>
      </c>
      <c r="W100" t="n">
        <v>2004</v>
      </c>
      <c r="X100" t="n">
        <v>22</v>
      </c>
      <c r="Y100" t="n">
        <v>243272</v>
      </c>
      <c r="Z100" t="inlineStr">
        <is>
          <t>C212</t>
        </is>
      </c>
      <c r="AA100" t="n">
        <v>0</v>
      </c>
      <c r="AB100" t="inlineStr">
        <is>
          <t>https://www.google.com/maps/search/?api=1&amp;query=%233000+11595+ROCKYVALLEY+DR+NW%2C+Calgary%2C+AB%2C+Canada</t>
        </is>
      </c>
      <c r="AC100" t="inlineStr">
        <is>
          <t>https://www.google.com/maps?q=%233000+11595+ROCKYVALLEY+DR+NW%2C+Calgary%2C+AB%2C+Canada&amp;layer=c</t>
        </is>
      </c>
    </row>
    <row r="101">
      <c r="A101" s="5" t="inlineStr">
        <is>
          <t>Known clinic address</t>
        </is>
      </c>
      <c r="B101" s="5" t="inlineStr">
        <is>
          <t>Allied medical (general medical office fit-out)</t>
        </is>
      </c>
      <c r="C101" s="5" t="inlineStr">
        <is>
          <t>Malenfant, Dr. Sydney</t>
        </is>
      </c>
      <c r="D101" s="5" t="inlineStr">
        <is>
          <t>Physician</t>
        </is>
      </c>
      <c r="E101" s="6" t="n">
        <v>197500</v>
      </c>
      <c r="F101" s="7" t="inlineStr">
        <is>
          <t>#405 130 COUNTRY VILLAGE RD NE</t>
        </is>
      </c>
      <c r="G101" s="5" t="inlineStr">
        <is>
          <t>NE</t>
        </is>
      </c>
      <c r="H101" s="5" t="inlineStr">
        <is>
          <t>COVENTRY HILLS</t>
        </is>
      </c>
      <c r="I101" s="5" t="inlineStr">
        <is>
          <t>BP2026-05462</t>
        </is>
      </c>
      <c r="J101" s="5" t="inlineStr">
        <is>
          <t>5299 - Medical Misc.</t>
        </is>
      </c>
      <c r="K101" s="5" t="inlineStr">
        <is>
          <t>Alteration</t>
        </is>
      </c>
      <c r="L101" s="8" t="inlineStr"/>
      <c r="M101" s="5" t="inlineStr">
        <is>
          <t>2026-04-08</t>
        </is>
      </c>
      <c r="N101" s="5" t="inlineStr"/>
      <c r="O101" s="5" t="inlineStr">
        <is>
          <t>Pending Plans Review Assignment</t>
        </is>
      </c>
      <c r="P101" s="5" t="inlineStr">
        <is>
          <t>PERSIMMON CONTRACTING</t>
        </is>
      </c>
      <c r="Q101" s="5" t="inlineStr">
        <is>
          <t>PERSIMMON CONTRACTING</t>
        </is>
      </c>
      <c r="R101" s="5" t="inlineStr">
        <is>
          <t>403-225-2914</t>
        </is>
      </c>
      <c r="S101" s="5" t="inlineStr">
        <is>
          <t>CPSA/CDSA Practice</t>
        </is>
      </c>
      <c r="T101" s="5" t="inlineStr">
        <is>
          <t>Medical &amp; Dental Build-Out Hitlist</t>
        </is>
      </c>
      <c r="U10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1" s="6" t="n">
        <v>46500000</v>
      </c>
      <c r="W101" s="5" t="n">
        <v>2004</v>
      </c>
      <c r="X101" s="5" t="n">
        <v>22</v>
      </c>
      <c r="Y101" s="5" t="n">
        <v>520990</v>
      </c>
      <c r="Z101" s="5" t="inlineStr">
        <is>
          <t>C214</t>
        </is>
      </c>
      <c r="AA101" s="5" t="n">
        <v>0</v>
      </c>
      <c r="AB101" s="5" t="inlineStr">
        <is>
          <t>https://www.google.com/maps/search/?api=1&amp;query=%23405+130+COUNTRY+VILLAGE+RD+NE%2C+Calgary%2C+AB%2C+Canada</t>
        </is>
      </c>
      <c r="AC101" s="5" t="inlineStr">
        <is>
          <t>https://www.google.com/maps?q=%23405+130+COUNTRY+VILLAGE+RD+NE%2C+Calgary%2C+AB%2C+Canada&amp;layer=c</t>
        </is>
      </c>
    </row>
    <row r="102">
      <c r="A102" t="inlineStr">
        <is>
          <t>Known clinic address</t>
        </is>
      </c>
      <c r="B102" t="inlineStr">
        <is>
          <t>Allied medical (general medical office fit-out)</t>
        </is>
      </c>
      <c r="C102" t="inlineStr">
        <is>
          <t>Mammoliti, Dr. Maryna</t>
        </is>
      </c>
      <c r="D102" t="inlineStr">
        <is>
          <t>Physician</t>
        </is>
      </c>
      <c r="E102" s="2" t="n">
        <v>185000</v>
      </c>
      <c r="F102" s="3" t="inlineStr">
        <is>
          <t>#408 1919 SIROCCO DR SW</t>
        </is>
      </c>
      <c r="G102" t="inlineStr">
        <is>
          <t>SW</t>
        </is>
      </c>
      <c r="H102" t="inlineStr">
        <is>
          <t>SIGNAL HILL</t>
        </is>
      </c>
      <c r="I102" t="inlineStr">
        <is>
          <t>BP2026-03850</t>
        </is>
      </c>
      <c r="J102" t="inlineStr">
        <is>
          <t>5299 - Medical Misc.</t>
        </is>
      </c>
      <c r="K102" t="inlineStr">
        <is>
          <t>Alteration</t>
        </is>
      </c>
      <c r="L102" s="4" t="inlineStr"/>
      <c r="M102" t="inlineStr">
        <is>
          <t>2026-03-12</t>
        </is>
      </c>
      <c r="O102" t="inlineStr">
        <is>
          <t>Pending Plans Review Assignment</t>
        </is>
      </c>
      <c r="P102" t="inlineStr">
        <is>
          <t>ERIN BAUGH DESIGN</t>
        </is>
      </c>
      <c r="R102" t="inlineStr">
        <is>
          <t>403-456-7007</t>
        </is>
      </c>
      <c r="S102" t="inlineStr">
        <is>
          <t>CPSA/CDSA Practice</t>
        </is>
      </c>
      <c r="T102" t="inlineStr">
        <is>
          <t>Medical &amp; Dental Build-Out Hitlist</t>
        </is>
      </c>
      <c r="U10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2" s="2" t="n">
        <v>16200000</v>
      </c>
      <c r="W102" t="n">
        <v>1990</v>
      </c>
      <c r="X102" t="n">
        <v>36</v>
      </c>
      <c r="Y102" t="n">
        <v>134016</v>
      </c>
      <c r="Z102" t="inlineStr">
        <is>
          <t>C211</t>
        </is>
      </c>
      <c r="AA102" t="n">
        <v>0</v>
      </c>
      <c r="AB102" t="inlineStr">
        <is>
          <t>https://www.google.com/maps/search/?api=1&amp;query=%23408+1919+SIROCCO+DR+SW%2C+Calgary%2C+AB%2C+Canada</t>
        </is>
      </c>
      <c r="AC102" t="inlineStr">
        <is>
          <t>https://www.google.com/maps?q=%23408+1919+SIROCCO+DR+SW%2C+Calgary%2C+AB%2C+Canada&amp;layer=c</t>
        </is>
      </c>
    </row>
    <row r="103">
      <c r="A103" s="5" t="inlineStr">
        <is>
          <t>Known clinic address</t>
        </is>
      </c>
      <c r="B103" s="5" t="inlineStr">
        <is>
          <t>Dental clinic ($300K-$700K equipment capex)</t>
        </is>
      </c>
      <c r="C103" s="5" t="inlineStr">
        <is>
          <t>Shawna Kufley</t>
        </is>
      </c>
      <c r="D103" s="5" t="inlineStr">
        <is>
          <t>Dentist</t>
        </is>
      </c>
      <c r="E103" s="6" t="n">
        <v>185000</v>
      </c>
      <c r="F103" s="7" t="inlineStr">
        <is>
          <t>#366 315 8 AV SW</t>
        </is>
      </c>
      <c r="G103" s="5" t="inlineStr">
        <is>
          <t>SW</t>
        </is>
      </c>
      <c r="H103" s="5" t="inlineStr">
        <is>
          <t>DOWNTOWN COMMERCIAL CORE</t>
        </is>
      </c>
      <c r="I103" s="5" t="inlineStr">
        <is>
          <t>BP2025-09737</t>
        </is>
      </c>
      <c r="J103" s="5" t="inlineStr">
        <is>
          <t>3609 - Restaurant - Take-Out (No Seats)</t>
        </is>
      </c>
      <c r="K103" s="5" t="inlineStr">
        <is>
          <t>Alteration</t>
        </is>
      </c>
      <c r="L103" s="8" t="inlineStr">
        <is>
          <t>Interior</t>
        </is>
      </c>
      <c r="M103" s="5" t="inlineStr">
        <is>
          <t>2025-05-23</t>
        </is>
      </c>
      <c r="N103" s="5" t="inlineStr">
        <is>
          <t>2025-06-20</t>
        </is>
      </c>
      <c r="O103" s="5" t="inlineStr">
        <is>
          <t>Completed</t>
        </is>
      </c>
      <c r="P103" s="5" t="inlineStr"/>
      <c r="Q103" s="5" t="inlineStr">
        <is>
          <t>DOVETAIL P M</t>
        </is>
      </c>
      <c r="R103" s="5" t="inlineStr">
        <is>
          <t>(403) 768-4641</t>
        </is>
      </c>
      <c r="S103" s="5" t="inlineStr">
        <is>
          <t>CPSA/CDSA Practice</t>
        </is>
      </c>
      <c r="T103" s="5" t="inlineStr">
        <is>
          <t>Medical &amp; Dental Build-Out Hitlist</t>
        </is>
      </c>
      <c r="U10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3" s="5" t="n"/>
      <c r="W103" s="5" t="n"/>
      <c r="X103" s="5" t="n"/>
      <c r="Y103" s="5" t="n"/>
      <c r="Z103" s="5" t="n"/>
      <c r="AA103" s="5" t="n">
        <v>0</v>
      </c>
      <c r="AB103" s="5" t="inlineStr">
        <is>
          <t>https://www.google.com/maps/search/?api=1&amp;query=%23366+315+8+AV+SW%2C+Calgary%2C+AB%2C+Canada</t>
        </is>
      </c>
      <c r="AC103" s="5" t="inlineStr">
        <is>
          <t>https://www.google.com/maps?q=%23366+315+8+AV+SW%2C+Calgary%2C+AB%2C+Canada&amp;layer=c</t>
        </is>
      </c>
    </row>
    <row r="104">
      <c r="A104" t="inlineStr">
        <is>
          <t>Known clinic address</t>
        </is>
      </c>
      <c r="B104" t="inlineStr">
        <is>
          <t>Allied medical (general medical office fit-out)</t>
        </is>
      </c>
      <c r="C104" t="inlineStr">
        <is>
          <t>Aghazadeh, Dr. Helya</t>
        </is>
      </c>
      <c r="D104" t="inlineStr">
        <is>
          <t>Physician</t>
        </is>
      </c>
      <c r="E104" s="2" t="n">
        <v>185000</v>
      </c>
      <c r="F104" s="3" t="inlineStr">
        <is>
          <t>#108 1201 GLENMORE TR SW</t>
        </is>
      </c>
      <c r="G104" t="inlineStr">
        <is>
          <t>SW</t>
        </is>
      </c>
      <c r="H104" t="inlineStr">
        <is>
          <t>KELVIN GROVE</t>
        </is>
      </c>
      <c r="I104" t="inlineStr">
        <is>
          <t>BP2025-09402</t>
        </is>
      </c>
      <c r="J104" t="inlineStr">
        <is>
          <t>5299 - Medical Misc.</t>
        </is>
      </c>
      <c r="K104" t="inlineStr">
        <is>
          <t>Alteration</t>
        </is>
      </c>
      <c r="L104" s="4" t="inlineStr">
        <is>
          <t>Interior alterations</t>
        </is>
      </c>
      <c r="M104" t="inlineStr">
        <is>
          <t>2025-05-20</t>
        </is>
      </c>
      <c r="N104" t="inlineStr">
        <is>
          <t>2025-06-12</t>
        </is>
      </c>
      <c r="O104" t="inlineStr">
        <is>
          <t>Issued Permit</t>
        </is>
      </c>
      <c r="R104" t="inlineStr">
        <is>
          <t>403-234-6023</t>
        </is>
      </c>
      <c r="S104" t="inlineStr">
        <is>
          <t>CPSA/CDSA Practice</t>
        </is>
      </c>
      <c r="T104" t="inlineStr">
        <is>
          <t>Medical &amp; Dental Build-Out Hitlist</t>
        </is>
      </c>
      <c r="U10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4" s="2" t="n">
        <v>31500000</v>
      </c>
      <c r="W104" t="n">
        <v>2008</v>
      </c>
      <c r="X104" t="n">
        <v>18</v>
      </c>
      <c r="Y104" t="n">
        <v>158988</v>
      </c>
      <c r="Z104" t="inlineStr">
        <is>
          <t>X034</t>
        </is>
      </c>
      <c r="AA104" t="n">
        <v>0</v>
      </c>
      <c r="AB104" t="inlineStr">
        <is>
          <t>https://www.google.com/maps/search/?api=1&amp;query=%23108+1201+GLENMORE+TR+SW%2C+Calgary%2C+AB%2C+Canada</t>
        </is>
      </c>
      <c r="AC104" t="inlineStr">
        <is>
          <t>https://www.google.com/maps?q=%23108+1201+GLENMORE+TR+SW%2C+Calgary%2C+AB%2C+Canada&amp;layer=c</t>
        </is>
      </c>
    </row>
    <row r="105">
      <c r="A105" s="5" t="inlineStr">
        <is>
          <t>Known clinic address</t>
        </is>
      </c>
      <c r="B105" s="5" t="inlineStr">
        <is>
          <t>Allied medical (general medical office fit-out)</t>
        </is>
      </c>
      <c r="C105" s="5" t="inlineStr">
        <is>
          <t>Tien, Dr. Julia Irene</t>
        </is>
      </c>
      <c r="D105" s="5" t="inlineStr">
        <is>
          <t>Physician</t>
        </is>
      </c>
      <c r="E105" s="6" t="n">
        <v>182000</v>
      </c>
      <c r="F105" s="7" t="inlineStr">
        <is>
          <t>#970 10655 SOUTHPORT RD SW</t>
        </is>
      </c>
      <c r="G105" s="5" t="inlineStr">
        <is>
          <t>SW</t>
        </is>
      </c>
      <c r="H105" s="5" t="inlineStr">
        <is>
          <t>SOUTHWOOD</t>
        </is>
      </c>
      <c r="I105" s="5" t="inlineStr">
        <is>
          <t>BP2025-15747</t>
        </is>
      </c>
      <c r="J105" s="5" t="inlineStr">
        <is>
          <t>3402 - Office</t>
        </is>
      </c>
      <c r="K105" s="5" t="inlineStr">
        <is>
          <t>Alteration</t>
        </is>
      </c>
      <c r="L105" s="8" t="inlineStr">
        <is>
          <t>Interior alteration</t>
        </is>
      </c>
      <c r="M105" s="5" t="inlineStr">
        <is>
          <t>2025-08-13</t>
        </is>
      </c>
      <c r="N105" s="5" t="inlineStr">
        <is>
          <t>2025-09-16</t>
        </is>
      </c>
      <c r="O105" s="5" t="inlineStr">
        <is>
          <t>Completed</t>
        </is>
      </c>
      <c r="P105" s="5" t="inlineStr">
        <is>
          <t>AURORA DEVELOPMENTS</t>
        </is>
      </c>
      <c r="Q105" s="5" t="inlineStr">
        <is>
          <t>AURORA DEVELOPMENTS</t>
        </is>
      </c>
      <c r="R105" s="5" t="inlineStr">
        <is>
          <t>403-355-9471</t>
        </is>
      </c>
      <c r="S105" s="5" t="inlineStr">
        <is>
          <t>CPSA/CDSA Practice</t>
        </is>
      </c>
      <c r="T105" s="5" t="inlineStr">
        <is>
          <t>Medical &amp; Dental Build-Out Hitlist</t>
        </is>
      </c>
      <c r="U10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5" s="6" t="n">
        <v>32200000</v>
      </c>
      <c r="W105" s="5" t="n">
        <v>1978</v>
      </c>
      <c r="X105" s="5" t="n">
        <v>48</v>
      </c>
      <c r="Y105" s="5" t="n">
        <v>159960</v>
      </c>
      <c r="Z105" s="5" t="inlineStr">
        <is>
          <t>X034</t>
        </is>
      </c>
      <c r="AA105" s="5" t="n">
        <v>0</v>
      </c>
      <c r="AB105" s="5" t="inlineStr">
        <is>
          <t>https://www.google.com/maps/search/?api=1&amp;query=%23970+10655+SOUTHPORT+RD+SW%2C+Calgary%2C+AB%2C+Canada</t>
        </is>
      </c>
      <c r="AC105" s="5" t="inlineStr">
        <is>
          <t>https://www.google.com/maps?q=%23970+10655+SOUTHPORT+RD+SW%2C+Calgary%2C+AB%2C+Canada&amp;layer=c</t>
        </is>
      </c>
    </row>
    <row r="106">
      <c r="A106" t="inlineStr">
        <is>
          <t>Known clinic address</t>
        </is>
      </c>
      <c r="B106" t="inlineStr">
        <is>
          <t>Allied medical (general medical office fit-out)</t>
        </is>
      </c>
      <c r="C106" t="inlineStr">
        <is>
          <t>Sader, Dr. Naeem Ahmed (Sader, Dr. Naeem A)</t>
        </is>
      </c>
      <c r="D106" t="inlineStr">
        <is>
          <t>Physician</t>
        </is>
      </c>
      <c r="E106" s="2" t="n">
        <v>175000</v>
      </c>
      <c r="F106" s="3" t="inlineStr">
        <is>
          <t>#23 7750 RANCHVIEW DR NW</t>
        </is>
      </c>
      <c r="G106" t="inlineStr">
        <is>
          <t>NW</t>
        </is>
      </c>
      <c r="H106" t="inlineStr">
        <is>
          <t>RANCHLANDS</t>
        </is>
      </c>
      <c r="I106" t="inlineStr">
        <is>
          <t>BP2025-19671</t>
        </is>
      </c>
      <c r="J106" t="inlineStr">
        <is>
          <t>5499 - Religious Misc.</t>
        </is>
      </c>
      <c r="K106" t="inlineStr">
        <is>
          <t>Alteration</t>
        </is>
      </c>
      <c r="L106" s="4" t="inlineStr">
        <is>
          <t>Internal Alterations</t>
        </is>
      </c>
      <c r="M106" t="inlineStr">
        <is>
          <t>2025-10-07</t>
        </is>
      </c>
      <c r="N106" t="inlineStr">
        <is>
          <t>2026-02-12</t>
        </is>
      </c>
      <c r="O106" t="inlineStr">
        <is>
          <t>Issued Permit</t>
        </is>
      </c>
      <c r="R106" t="inlineStr">
        <is>
          <t>403-241-3530</t>
        </is>
      </c>
      <c r="S106" t="inlineStr">
        <is>
          <t>CPSA/CDSA Practice</t>
        </is>
      </c>
      <c r="T106" t="inlineStr">
        <is>
          <t>Medical &amp; Dental Build-Out Hitlist</t>
        </is>
      </c>
      <c r="U10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06" t="n">
        <v>0</v>
      </c>
      <c r="AB106" t="inlineStr">
        <is>
          <t>https://www.google.com/maps/search/?api=1&amp;query=%2323+7750+RANCHVIEW+DR+NW%2C+Calgary%2C+AB%2C+Canada</t>
        </is>
      </c>
      <c r="AC106" t="inlineStr">
        <is>
          <t>https://www.google.com/maps?q=%2323+7750+RANCHVIEW+DR+NW%2C+Calgary%2C+AB%2C+Canada&amp;layer=c</t>
        </is>
      </c>
    </row>
    <row r="107">
      <c r="A107" s="5" t="inlineStr">
        <is>
          <t>Known clinic address</t>
        </is>
      </c>
      <c r="B107" s="5" t="inlineStr">
        <is>
          <t>Allied medical (general medical office fit-out)</t>
        </is>
      </c>
      <c r="C107" s="5" t="inlineStr">
        <is>
          <t>Drandic, Dr. Ana</t>
        </is>
      </c>
      <c r="D107" s="5" t="inlineStr">
        <is>
          <t>Physician</t>
        </is>
      </c>
      <c r="E107" s="6" t="n">
        <v>170000</v>
      </c>
      <c r="F107" s="7" t="inlineStr">
        <is>
          <t>#R24 3625 SHAGANAPPI TR NW</t>
        </is>
      </c>
      <c r="G107" s="5" t="inlineStr">
        <is>
          <t>NW</t>
        </is>
      </c>
      <c r="H107" s="5" t="inlineStr">
        <is>
          <t>VARSITY</t>
        </is>
      </c>
      <c r="I107" s="5" t="inlineStr">
        <is>
          <t>BP2025-11703</t>
        </is>
      </c>
      <c r="J107" s="5" t="inlineStr">
        <is>
          <t>3106 - Retail Shop</t>
        </is>
      </c>
      <c r="K107" s="5" t="inlineStr">
        <is>
          <t>Alteration</t>
        </is>
      </c>
      <c r="L107" s="8" t="inlineStr">
        <is>
          <t>Interior Alterations</t>
        </is>
      </c>
      <c r="M107" s="5" t="inlineStr">
        <is>
          <t>2025-06-18</t>
        </is>
      </c>
      <c r="N107" s="5" t="inlineStr">
        <is>
          <t>2025-07-21</t>
        </is>
      </c>
      <c r="O107" s="5" t="inlineStr">
        <is>
          <t>Completed</t>
        </is>
      </c>
      <c r="P107" s="5" t="inlineStr">
        <is>
          <t>BEYERSBERGEN INTERIORS</t>
        </is>
      </c>
      <c r="Q107" s="5" t="inlineStr">
        <is>
          <t>BEYERSBERGEN INTERIORS</t>
        </is>
      </c>
      <c r="R107" s="5" t="inlineStr">
        <is>
          <t>403-216-9860</t>
        </is>
      </c>
      <c r="S107" s="5" t="inlineStr">
        <is>
          <t>CPSA/CDSA Practice</t>
        </is>
      </c>
      <c r="T107" s="5" t="inlineStr">
        <is>
          <t>Medical &amp; Dental Build-Out Hitlist</t>
        </is>
      </c>
      <c r="U10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7" s="6" t="n">
        <v>503920000</v>
      </c>
      <c r="W107" s="5" t="n">
        <v>1970</v>
      </c>
      <c r="X107" s="5" t="n">
        <v>56</v>
      </c>
      <c r="Y107" s="5" t="n">
        <v>2442411</v>
      </c>
      <c r="Z107" s="5" t="inlineStr">
        <is>
          <t>C219</t>
        </is>
      </c>
      <c r="AA107" s="5" t="n">
        <v>0</v>
      </c>
      <c r="AB107" s="5" t="inlineStr">
        <is>
          <t>https://www.google.com/maps/search/?api=1&amp;query=%23R24+3625+SHAGANAPPI+TR+NW%2C+Calgary%2C+AB%2C+Canada</t>
        </is>
      </c>
      <c r="AC107" s="5" t="inlineStr">
        <is>
          <t>https://www.google.com/maps?q=%23R24+3625+SHAGANAPPI+TR+NW%2C+Calgary%2C+AB%2C+Canada&amp;layer=c</t>
        </is>
      </c>
    </row>
    <row r="108">
      <c r="A108" t="inlineStr">
        <is>
          <t>Known clinic address</t>
        </is>
      </c>
      <c r="B108" t="inlineStr">
        <is>
          <t>Allied medical (general medical office fit-out)</t>
        </is>
      </c>
      <c r="C108" t="inlineStr">
        <is>
          <t>Boktor, Dr. Ashraf Gaber Habib</t>
        </is>
      </c>
      <c r="D108" t="inlineStr">
        <is>
          <t>Physician</t>
        </is>
      </c>
      <c r="E108" s="2" t="n">
        <v>167000</v>
      </c>
      <c r="F108" s="3" t="inlineStr">
        <is>
          <t>#130 3950 SAGE HILL DR NW</t>
        </is>
      </c>
      <c r="G108" t="inlineStr">
        <is>
          <t>NW</t>
        </is>
      </c>
      <c r="H108" t="inlineStr">
        <is>
          <t>SAGE HILL</t>
        </is>
      </c>
      <c r="I108" t="inlineStr">
        <is>
          <t>BP2025-10394</t>
        </is>
      </c>
      <c r="J108" t="inlineStr">
        <is>
          <t>3102 - Grocery Store</t>
        </is>
      </c>
      <c r="K108" t="inlineStr">
        <is>
          <t>Alteration</t>
        </is>
      </c>
      <c r="L108" s="4" t="inlineStr">
        <is>
          <t>Group E Mercantile 3.2.2.71.</t>
        </is>
      </c>
      <c r="M108" t="inlineStr">
        <is>
          <t>2025-06-02</t>
        </is>
      </c>
      <c r="N108" t="inlineStr">
        <is>
          <t>2025-07-09</t>
        </is>
      </c>
      <c r="O108" t="inlineStr">
        <is>
          <t>Completed</t>
        </is>
      </c>
      <c r="Q108" t="inlineStr">
        <is>
          <t>HUNAR</t>
        </is>
      </c>
      <c r="R108" t="inlineStr">
        <is>
          <t>403-666-0909</t>
        </is>
      </c>
      <c r="S108" t="inlineStr">
        <is>
          <t>CPSA/CDSA Practice</t>
        </is>
      </c>
      <c r="T108" t="inlineStr">
        <is>
          <t>Medical &amp; Dental Build-Out Hitlist</t>
        </is>
      </c>
      <c r="U10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08" t="n">
        <v>0</v>
      </c>
      <c r="AB108" t="inlineStr">
        <is>
          <t>https://www.google.com/maps/search/?api=1&amp;query=%23130+3950+SAGE+HILL+DR+NW%2C+Calgary%2C+AB%2C+Canada</t>
        </is>
      </c>
      <c r="AC108" t="inlineStr">
        <is>
          <t>https://www.google.com/maps?q=%23130+3950+SAGE+HILL+DR+NW%2C+Calgary%2C+AB%2C+Canada&amp;layer=c</t>
        </is>
      </c>
      <c r="AH108" t="inlineStr">
        <is>
          <t>Yes</t>
        </is>
      </c>
    </row>
    <row r="109">
      <c r="A109" s="5" t="inlineStr">
        <is>
          <t>Known clinic address</t>
        </is>
      </c>
      <c r="B109" s="5" t="inlineStr">
        <is>
          <t>Allied medical (general medical office fit-out)</t>
        </is>
      </c>
      <c r="C109" s="5" t="inlineStr">
        <is>
          <t>Bilinsky, Dr. Lauren Louise (Bilinsky, Dr. Lauren)</t>
        </is>
      </c>
      <c r="D109" s="5" t="inlineStr">
        <is>
          <t>Physician</t>
        </is>
      </c>
      <c r="E109" s="6" t="n">
        <v>157090</v>
      </c>
      <c r="F109" s="7" t="inlineStr">
        <is>
          <t>220 4 AV SE</t>
        </is>
      </c>
      <c r="G109" s="5" t="inlineStr">
        <is>
          <t>SE</t>
        </is>
      </c>
      <c r="H109" s="5" t="inlineStr">
        <is>
          <t>CHINATOWN</t>
        </is>
      </c>
      <c r="I109" s="5" t="inlineStr">
        <is>
          <t>BP2025-19257</t>
        </is>
      </c>
      <c r="J109" s="5" t="inlineStr">
        <is>
          <t>6199 - Federal/Commercial Misc.</t>
        </is>
      </c>
      <c r="K109" s="5" t="inlineStr">
        <is>
          <t>Repair</t>
        </is>
      </c>
      <c r="L109" s="8" t="inlineStr">
        <is>
          <t>Concrete Floor Slab Repairs</t>
        </is>
      </c>
      <c r="M109" s="5" t="inlineStr">
        <is>
          <t>2025-10-01</t>
        </is>
      </c>
      <c r="N109" s="5" t="inlineStr">
        <is>
          <t>2025-10-28</t>
        </is>
      </c>
      <c r="O109" s="5" t="inlineStr">
        <is>
          <t>Completed</t>
        </is>
      </c>
      <c r="P109" s="5" t="inlineStr">
        <is>
          <t>BURTON GENERAL CONTRACTING</t>
        </is>
      </c>
      <c r="Q109" s="5" t="inlineStr"/>
      <c r="R109" s="5" t="inlineStr">
        <is>
          <t>780-495-4088</t>
        </is>
      </c>
      <c r="S109" s="5" t="inlineStr">
        <is>
          <t>CPSA/CDSA Practice</t>
        </is>
      </c>
      <c r="T109" s="5" t="inlineStr">
        <is>
          <t>Medical &amp; Dental Build-Out Hitlist</t>
        </is>
      </c>
      <c r="U10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9" s="6" t="n">
        <v>47640000</v>
      </c>
      <c r="W109" s="5" t="n">
        <v>1976</v>
      </c>
      <c r="X109" s="5" t="n">
        <v>50</v>
      </c>
      <c r="Y109" s="5" t="n">
        <v>238213</v>
      </c>
      <c r="Z109" s="5" t="inlineStr">
        <is>
          <t>C101</t>
        </is>
      </c>
      <c r="AA109" s="5" t="n">
        <v>0</v>
      </c>
      <c r="AB109" s="5" t="inlineStr">
        <is>
          <t>https://www.google.com/maps/search/?api=1&amp;query=220+4+AV+SE%2C+Calgary%2C+AB%2C+Canada</t>
        </is>
      </c>
      <c r="AC109" s="5" t="inlineStr">
        <is>
          <t>https://www.google.com/maps?q=220+4+AV+SE%2C+Calgary%2C+AB%2C+Canada&amp;layer=c</t>
        </is>
      </c>
      <c r="AD109" t="inlineStr">
        <is>
          <t>Yes</t>
        </is>
      </c>
    </row>
    <row r="110">
      <c r="A110" t="inlineStr">
        <is>
          <t>Known clinic address</t>
        </is>
      </c>
      <c r="B110" t="inlineStr">
        <is>
          <t>Allied medical (general medical office fit-out)</t>
        </is>
      </c>
      <c r="C110" t="inlineStr">
        <is>
          <t>Meeuwisse, Dr. Willem H.</t>
        </is>
      </c>
      <c r="D110" t="inlineStr">
        <is>
          <t>Physician</t>
        </is>
      </c>
      <c r="E110" s="2" t="n">
        <v>155000</v>
      </c>
      <c r="F110" s="3" t="inlineStr">
        <is>
          <t>#303 6707 ELBOW DR SW</t>
        </is>
      </c>
      <c r="G110" t="inlineStr">
        <is>
          <t>SW</t>
        </is>
      </c>
      <c r="H110" t="inlineStr">
        <is>
          <t>KELVIN GROVE</t>
        </is>
      </c>
      <c r="I110" t="inlineStr">
        <is>
          <t>BP2026-05124</t>
        </is>
      </c>
      <c r="J110" t="inlineStr">
        <is>
          <t>5301 - Child Care Facility</t>
        </is>
      </c>
      <c r="K110" t="inlineStr">
        <is>
          <t>Alteration</t>
        </is>
      </c>
      <c r="L110" s="4" t="inlineStr">
        <is>
          <t>May Fair Day care</t>
        </is>
      </c>
      <c r="M110" t="inlineStr">
        <is>
          <t>2026-04-01</t>
        </is>
      </c>
      <c r="N110" t="inlineStr">
        <is>
          <t>2026-04-29</t>
        </is>
      </c>
      <c r="O110" t="inlineStr">
        <is>
          <t>Issued Permit</t>
        </is>
      </c>
      <c r="R110" t="inlineStr">
        <is>
          <t>403-452-3757</t>
        </is>
      </c>
      <c r="S110" t="inlineStr">
        <is>
          <t>CPSA/CDSA Practice</t>
        </is>
      </c>
      <c r="T110" t="inlineStr">
        <is>
          <t>Medical &amp; Dental Build-Out Hitlist</t>
        </is>
      </c>
      <c r="U11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10" t="n">
        <v>0</v>
      </c>
      <c r="AB110" t="inlineStr">
        <is>
          <t>https://www.google.com/maps/search/?api=1&amp;query=%23303+6707+ELBOW+DR+SW%2C+Calgary%2C+AB%2C+Canada</t>
        </is>
      </c>
      <c r="AC110" t="inlineStr">
        <is>
          <t>https://www.google.com/maps?q=%23303+6707+ELBOW+DR+SW%2C+Calgary%2C+AB%2C+Canada&amp;layer=c</t>
        </is>
      </c>
    </row>
    <row r="111">
      <c r="A111" s="5" t="inlineStr">
        <is>
          <t>Known clinic address</t>
        </is>
      </c>
      <c r="B111" s="5" t="inlineStr">
        <is>
          <t>Allied medical (general medical office fit-out)</t>
        </is>
      </c>
      <c r="C111" s="5" t="inlineStr">
        <is>
          <t>Mammoliti, Dr. Maryna</t>
        </is>
      </c>
      <c r="D111" s="5" t="inlineStr">
        <is>
          <t>Physician</t>
        </is>
      </c>
      <c r="E111" s="6" t="n">
        <v>150000</v>
      </c>
      <c r="F111" s="7" t="inlineStr">
        <is>
          <t>#444 1919 SIROCCO DR SW</t>
        </is>
      </c>
      <c r="G111" s="5" t="inlineStr">
        <is>
          <t>SW</t>
        </is>
      </c>
      <c r="H111" s="5" t="inlineStr">
        <is>
          <t>SIGNAL HILL</t>
        </is>
      </c>
      <c r="I111" s="5" t="inlineStr">
        <is>
          <t>BP2026-06348</t>
        </is>
      </c>
      <c r="J111" s="5" t="inlineStr">
        <is>
          <t>5299 - Medical Misc.</t>
        </is>
      </c>
      <c r="K111" s="5" t="inlineStr">
        <is>
          <t>Alteration</t>
        </is>
      </c>
      <c r="L111" s="8" t="inlineStr"/>
      <c r="M111" s="5" t="inlineStr">
        <is>
          <t>2026-04-20</t>
        </is>
      </c>
      <c r="N111" s="5" t="inlineStr"/>
      <c r="O111" s="5" t="inlineStr">
        <is>
          <t>Pending Plans Review Assignment</t>
        </is>
      </c>
      <c r="P111" s="5" t="inlineStr"/>
      <c r="Q111" s="5" t="inlineStr"/>
      <c r="R111" s="5" t="inlineStr">
        <is>
          <t>403-456-7007</t>
        </is>
      </c>
      <c r="S111" s="5" t="inlineStr">
        <is>
          <t>CPSA/CDSA Practice</t>
        </is>
      </c>
      <c r="T111" s="5" t="inlineStr">
        <is>
          <t>Medical &amp; Dental Build-Out Hitlist</t>
        </is>
      </c>
      <c r="U11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1" s="6" t="n">
        <v>16200000</v>
      </c>
      <c r="W111" s="5" t="n">
        <v>1990</v>
      </c>
      <c r="X111" s="5" t="n">
        <v>36</v>
      </c>
      <c r="Y111" s="5" t="n">
        <v>134016</v>
      </c>
      <c r="Z111" s="5" t="inlineStr">
        <is>
          <t>C211</t>
        </is>
      </c>
      <c r="AA111" s="5" t="n">
        <v>0</v>
      </c>
      <c r="AB111" s="5" t="inlineStr">
        <is>
          <t>https://www.google.com/maps/search/?api=1&amp;query=%23444+1919+SIROCCO+DR+SW%2C+Calgary%2C+AB%2C+Canada</t>
        </is>
      </c>
      <c r="AC111" s="5" t="inlineStr">
        <is>
          <t>https://www.google.com/maps?q=%23444+1919+SIROCCO+DR+SW%2C+Calgary%2C+AB%2C+Canada&amp;layer=c</t>
        </is>
      </c>
    </row>
    <row r="112">
      <c r="A112" t="inlineStr">
        <is>
          <t>Known clinic address</t>
        </is>
      </c>
      <c r="B112" t="inlineStr">
        <is>
          <t>Allied medical (general medical office fit-out)</t>
        </is>
      </c>
      <c r="C112" t="inlineStr">
        <is>
          <t>Anderton, Dr. Adrian Greville (Anderton, Dr. Adrian)</t>
        </is>
      </c>
      <c r="D112" t="inlineStr">
        <is>
          <t>Physician</t>
        </is>
      </c>
      <c r="E112" s="2" t="n">
        <v>150000</v>
      </c>
      <c r="F112" s="3" t="inlineStr">
        <is>
          <t>#215 340 MIDPARK WY SE</t>
        </is>
      </c>
      <c r="G112" t="inlineStr">
        <is>
          <t>SE</t>
        </is>
      </c>
      <c r="H112" t="inlineStr">
        <is>
          <t>MIDNAPORE</t>
        </is>
      </c>
      <c r="I112" t="inlineStr">
        <is>
          <t>BP2025-23728</t>
        </is>
      </c>
      <c r="J112" t="inlineStr">
        <is>
          <t>5299 - Medical Misc.</t>
        </is>
      </c>
      <c r="K112" t="inlineStr">
        <is>
          <t>Alteration</t>
        </is>
      </c>
      <c r="L112" s="4" t="inlineStr">
        <is>
          <t>Interior alterations</t>
        </is>
      </c>
      <c r="M112" t="inlineStr">
        <is>
          <t>2025-12-16</t>
        </is>
      </c>
      <c r="N112" t="inlineStr">
        <is>
          <t>2026-01-14</t>
        </is>
      </c>
      <c r="O112" t="inlineStr">
        <is>
          <t>Completed</t>
        </is>
      </c>
      <c r="P112" t="inlineStr">
        <is>
          <t>SORORA CONSTRUCTION</t>
        </is>
      </c>
      <c r="Q112" t="inlineStr">
        <is>
          <t>SORORA CONSTRUCTION</t>
        </is>
      </c>
      <c r="R112" t="inlineStr">
        <is>
          <t>587-353-5836</t>
        </is>
      </c>
      <c r="S112" t="inlineStr">
        <is>
          <t>CPSA/CDSA Practice</t>
        </is>
      </c>
      <c r="T112" t="inlineStr">
        <is>
          <t>Medical &amp; Dental Build-Out Hitlist</t>
        </is>
      </c>
      <c r="U11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2" s="2" t="n">
        <v>11550000</v>
      </c>
      <c r="W112" t="n">
        <v>1981</v>
      </c>
      <c r="X112" t="n">
        <v>45</v>
      </c>
      <c r="Y112" t="n">
        <v>246708</v>
      </c>
      <c r="Z112" t="inlineStr">
        <is>
          <t>X034</t>
        </is>
      </c>
      <c r="AA112" t="n">
        <v>0</v>
      </c>
      <c r="AB112" t="inlineStr">
        <is>
          <t>https://www.google.com/maps/search/?api=1&amp;query=%23215+340+MIDPARK+WY+SE%2C+Calgary%2C+AB%2C+Canada</t>
        </is>
      </c>
      <c r="AC112" t="inlineStr">
        <is>
          <t>https://www.google.com/maps?q=%23215+340+MIDPARK+WY+SE%2C+Calgary%2C+AB%2C+Canada&amp;layer=c</t>
        </is>
      </c>
      <c r="AH112" t="inlineStr">
        <is>
          <t>Yes</t>
        </is>
      </c>
    </row>
    <row r="113">
      <c r="A113" s="5" t="inlineStr">
        <is>
          <t>Known clinic address</t>
        </is>
      </c>
      <c r="B113" s="5" t="inlineStr">
        <is>
          <t>Allied medical (general medical office fit-out)</t>
        </is>
      </c>
      <c r="C113" s="5" t="inlineStr">
        <is>
          <t>Wiens, Dr. Irene</t>
        </is>
      </c>
      <c r="D113" s="5" t="inlineStr">
        <is>
          <t>Physician</t>
        </is>
      </c>
      <c r="E113" s="6" t="n">
        <v>150000</v>
      </c>
      <c r="F113" s="7" t="inlineStr">
        <is>
          <t>#335 12100 MACLEOD TR SE</t>
        </is>
      </c>
      <c r="G113" s="5" t="inlineStr">
        <is>
          <t>SE</t>
        </is>
      </c>
      <c r="H113" s="5" t="inlineStr">
        <is>
          <t>LAKE BONAVISTA</t>
        </is>
      </c>
      <c r="I113" s="5" t="inlineStr">
        <is>
          <t>BP2025-22413</t>
        </is>
      </c>
      <c r="J113" s="5" t="inlineStr">
        <is>
          <t>5299 - Medical Misc.</t>
        </is>
      </c>
      <c r="K113" s="5" t="inlineStr">
        <is>
          <t>Alteration</t>
        </is>
      </c>
      <c r="L113" s="8" t="inlineStr">
        <is>
          <t>Interior Alteration</t>
        </is>
      </c>
      <c r="M113" s="5" t="inlineStr">
        <is>
          <t>2025-11-20</t>
        </is>
      </c>
      <c r="N113" s="5" t="inlineStr">
        <is>
          <t>2026-03-10</t>
        </is>
      </c>
      <c r="O113" s="5" t="inlineStr">
        <is>
          <t>Issued Permit</t>
        </is>
      </c>
      <c r="P113" s="5" t="inlineStr">
        <is>
          <t>KTRAN DESIGN AND DRAFTING</t>
        </is>
      </c>
      <c r="Q113" s="5" t="inlineStr">
        <is>
          <t>RIDGELINE PROJECT MANAGEMENT</t>
        </is>
      </c>
      <c r="R113" s="5" t="inlineStr">
        <is>
          <t>403-271-4359</t>
        </is>
      </c>
      <c r="S113" s="5" t="inlineStr">
        <is>
          <t>CPSA/CDSA Practice</t>
        </is>
      </c>
      <c r="T113" s="5" t="inlineStr">
        <is>
          <t>Medical &amp; Dental Build-Out Hitlist</t>
        </is>
      </c>
      <c r="U11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3" s="5" t="n"/>
      <c r="W113" s="5" t="n"/>
      <c r="X113" s="5" t="n"/>
      <c r="Y113" s="5" t="n"/>
      <c r="Z113" s="5" t="n"/>
      <c r="AA113" s="5" t="n">
        <v>0</v>
      </c>
      <c r="AB113" s="5" t="inlineStr">
        <is>
          <t>https://www.google.com/maps/search/?api=1&amp;query=%23335+12100+MACLEOD+TR+SE%2C+Calgary%2C+AB%2C+Canada</t>
        </is>
      </c>
      <c r="AC113" s="5" t="inlineStr">
        <is>
          <t>https://www.google.com/maps?q=%23335+12100+MACLEOD+TR+SE%2C+Calgary%2C+AB%2C+Canada&amp;layer=c</t>
        </is>
      </c>
      <c r="AH113" t="inlineStr">
        <is>
          <t>Yes</t>
        </is>
      </c>
    </row>
    <row r="114">
      <c r="A114" t="inlineStr">
        <is>
          <t>Known clinic address</t>
        </is>
      </c>
      <c r="B114" t="inlineStr">
        <is>
          <t>Allied medical (general medical office fit-out)</t>
        </is>
      </c>
      <c r="C114" t="inlineStr">
        <is>
          <t>Boktor, Dr. Ashraf Gaber Habib</t>
        </is>
      </c>
      <c r="D114" t="inlineStr">
        <is>
          <t>Physician</t>
        </is>
      </c>
      <c r="E114" s="2" t="n">
        <v>150000</v>
      </c>
      <c r="F114" s="3" t="inlineStr">
        <is>
          <t>#825 3950 SAGE HILL DR NW</t>
        </is>
      </c>
      <c r="G114" t="inlineStr">
        <is>
          <t>NW</t>
        </is>
      </c>
      <c r="H114" t="inlineStr">
        <is>
          <t>SAGE HILL</t>
        </is>
      </c>
      <c r="I114" t="inlineStr">
        <is>
          <t>BP2025-20932</t>
        </is>
      </c>
      <c r="J114" t="inlineStr">
        <is>
          <t>3608 - Restaurant</t>
        </is>
      </c>
      <c r="K114" t="inlineStr">
        <is>
          <t>Alteration</t>
        </is>
      </c>
      <c r="L114" s="4" t="inlineStr">
        <is>
          <t>First tenant fit out</t>
        </is>
      </c>
      <c r="M114" t="inlineStr">
        <is>
          <t>2025-10-27</t>
        </is>
      </c>
      <c r="N114" t="inlineStr">
        <is>
          <t>2026-01-14</t>
        </is>
      </c>
      <c r="O114" t="inlineStr">
        <is>
          <t>Completed</t>
        </is>
      </c>
      <c r="P114" t="inlineStr">
        <is>
          <t>ARCHI DESIGN</t>
        </is>
      </c>
      <c r="R114" t="inlineStr">
        <is>
          <t>403-666-0909</t>
        </is>
      </c>
      <c r="S114" t="inlineStr">
        <is>
          <t>CPSA/CDSA Practice</t>
        </is>
      </c>
      <c r="T114" t="inlineStr">
        <is>
          <t>Medical &amp; Dental Build-Out Hitlist</t>
        </is>
      </c>
      <c r="U11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14" t="n">
        <v>0</v>
      </c>
      <c r="AB114" t="inlineStr">
        <is>
          <t>https://www.google.com/maps/search/?api=1&amp;query=%23825+3950+SAGE+HILL+DR+NW%2C+Calgary%2C+AB%2C+Canada</t>
        </is>
      </c>
      <c r="AC114" t="inlineStr">
        <is>
          <t>https://www.google.com/maps?q=%23825+3950+SAGE+HILL+DR+NW%2C+Calgary%2C+AB%2C+Canada&amp;layer=c</t>
        </is>
      </c>
      <c r="AH114" t="inlineStr">
        <is>
          <t>Yes</t>
        </is>
      </c>
    </row>
    <row r="115">
      <c r="A115" s="5" t="inlineStr">
        <is>
          <t>Known clinic address</t>
        </is>
      </c>
      <c r="B115" s="5" t="inlineStr">
        <is>
          <t>Allied medical (general medical office fit-out)</t>
        </is>
      </c>
      <c r="C115" s="5" t="inlineStr">
        <is>
          <t>Ayoub, Dr. Laila Ahmed (Ayoub, Dr. Laila)</t>
        </is>
      </c>
      <c r="D115" s="5" t="inlineStr">
        <is>
          <t>Physician</t>
        </is>
      </c>
      <c r="E115" s="6" t="n">
        <v>150000</v>
      </c>
      <c r="F115" s="7" t="inlineStr">
        <is>
          <t>#259C 6455 MACLEOD TR SW</t>
        </is>
      </c>
      <c r="G115" s="5" t="inlineStr">
        <is>
          <t>SW</t>
        </is>
      </c>
      <c r="H115" s="5" t="inlineStr">
        <is>
          <t>MEADOWLARK PARK</t>
        </is>
      </c>
      <c r="I115" s="5" t="inlineStr">
        <is>
          <t>BP2025-18639</t>
        </is>
      </c>
      <c r="J115" s="5" t="inlineStr">
        <is>
          <t>3106 - Retail Shop</t>
        </is>
      </c>
      <c r="K115" s="5" t="inlineStr">
        <is>
          <t>Alteration</t>
        </is>
      </c>
      <c r="L115" s="8" t="inlineStr">
        <is>
          <t>Interior alteration</t>
        </is>
      </c>
      <c r="M115" s="5" t="inlineStr">
        <is>
          <t>2025-09-23</t>
        </is>
      </c>
      <c r="N115" s="5" t="inlineStr">
        <is>
          <t>2025-11-04</t>
        </is>
      </c>
      <c r="O115" s="5" t="inlineStr">
        <is>
          <t>Completed</t>
        </is>
      </c>
      <c r="P115" s="5" t="inlineStr"/>
      <c r="Q115" s="5" t="inlineStr"/>
      <c r="R115" s="5" t="inlineStr">
        <is>
          <t>403-444-0428</t>
        </is>
      </c>
      <c r="S115" s="5" t="inlineStr">
        <is>
          <t>CPSA/CDSA Practice</t>
        </is>
      </c>
      <c r="T115" s="5" t="inlineStr">
        <is>
          <t>Medical &amp; Dental Build-Out Hitlist</t>
        </is>
      </c>
      <c r="U11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5" s="6" t="n">
        <v>1038950000</v>
      </c>
      <c r="W115" s="5" t="n">
        <v>1973</v>
      </c>
      <c r="X115" s="5" t="n">
        <v>53</v>
      </c>
      <c r="Y115" s="5" t="n">
        <v>2313494</v>
      </c>
      <c r="Z115" s="5" t="inlineStr">
        <is>
          <t>C219</t>
        </is>
      </c>
      <c r="AA115" s="5" t="n">
        <v>0</v>
      </c>
      <c r="AB115" s="5" t="inlineStr">
        <is>
          <t>https://www.google.com/maps/search/?api=1&amp;query=%23259C+6455+MACLEOD+TR+SW%2C+Calgary%2C+AB%2C+Canada</t>
        </is>
      </c>
      <c r="AC115" s="5" t="inlineStr">
        <is>
          <t>https://www.google.com/maps?q=%23259C+6455+MACLEOD+TR+SW%2C+Calgary%2C+AB%2C+Canada&amp;layer=c</t>
        </is>
      </c>
    </row>
    <row r="116">
      <c r="A116" t="inlineStr">
        <is>
          <t>Known clinic address</t>
        </is>
      </c>
      <c r="B116" t="inlineStr">
        <is>
          <t>Allied medical (general medical office fit-out)</t>
        </is>
      </c>
      <c r="C116" t="inlineStr">
        <is>
          <t>Ayoub, Dr. Laila Ahmed (Ayoub, Dr. Laila)</t>
        </is>
      </c>
      <c r="D116" t="inlineStr">
        <is>
          <t>Physician</t>
        </is>
      </c>
      <c r="E116" s="2" t="n">
        <v>150000</v>
      </c>
      <c r="F116" s="3" t="inlineStr">
        <is>
          <t>#189 6455 MACLEOD TR SW</t>
        </is>
      </c>
      <c r="G116" t="inlineStr">
        <is>
          <t>SW</t>
        </is>
      </c>
      <c r="H116" t="inlineStr">
        <is>
          <t>MEADOWLARK PARK</t>
        </is>
      </c>
      <c r="I116" t="inlineStr">
        <is>
          <t>BP2025-17346</t>
        </is>
      </c>
      <c r="J116" t="inlineStr">
        <is>
          <t>3106 - Retail Shop</t>
        </is>
      </c>
      <c r="K116" t="inlineStr">
        <is>
          <t>Alteration</t>
        </is>
      </c>
      <c r="L116" s="4" t="inlineStr">
        <is>
          <t>Mercantile Interior Alteration</t>
        </is>
      </c>
      <c r="M116" t="inlineStr">
        <is>
          <t>2025-09-05</t>
        </is>
      </c>
      <c r="N116" t="inlineStr">
        <is>
          <t>2025-10-21</t>
        </is>
      </c>
      <c r="O116" t="inlineStr">
        <is>
          <t>Issued Permit</t>
        </is>
      </c>
      <c r="R116" t="inlineStr">
        <is>
          <t>403-444-0428</t>
        </is>
      </c>
      <c r="S116" t="inlineStr">
        <is>
          <t>CPSA/CDSA Practice</t>
        </is>
      </c>
      <c r="T116" t="inlineStr">
        <is>
          <t>Medical &amp; Dental Build-Out Hitlist</t>
        </is>
      </c>
      <c r="U11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6" s="2" t="n">
        <v>1038950000</v>
      </c>
      <c r="W116" t="n">
        <v>1973</v>
      </c>
      <c r="X116" t="n">
        <v>53</v>
      </c>
      <c r="Y116" t="n">
        <v>2313494</v>
      </c>
      <c r="Z116" t="inlineStr">
        <is>
          <t>C219</t>
        </is>
      </c>
      <c r="AA116" t="n">
        <v>0</v>
      </c>
      <c r="AB116" t="inlineStr">
        <is>
          <t>https://www.google.com/maps/search/?api=1&amp;query=%23189+6455+MACLEOD+TR+SW%2C+Calgary%2C+AB%2C+Canada</t>
        </is>
      </c>
      <c r="AC116" t="inlineStr">
        <is>
          <t>https://www.google.com/maps?q=%23189+6455+MACLEOD+TR+SW%2C+Calgary%2C+AB%2C+Canada&amp;layer=c</t>
        </is>
      </c>
    </row>
    <row r="117">
      <c r="A117" s="5" t="inlineStr">
        <is>
          <t>Known clinic address</t>
        </is>
      </c>
      <c r="B117" s="5" t="inlineStr">
        <is>
          <t>Allied medical (general medical office fit-out)</t>
        </is>
      </c>
      <c r="C117" s="5" t="inlineStr">
        <is>
          <t>Anderton, Dr. Adrian Greville (Anderton, Dr. Adrian)</t>
        </is>
      </c>
      <c r="D117" s="5" t="inlineStr">
        <is>
          <t>Physician</t>
        </is>
      </c>
      <c r="E117" s="6" t="n">
        <v>150000</v>
      </c>
      <c r="F117" s="7" t="inlineStr">
        <is>
          <t>#106 340 MIDPARK WY SE</t>
        </is>
      </c>
      <c r="G117" s="5" t="inlineStr">
        <is>
          <t>SE</t>
        </is>
      </c>
      <c r="H117" s="5" t="inlineStr">
        <is>
          <t>MIDNAPORE</t>
        </is>
      </c>
      <c r="I117" s="5" t="inlineStr">
        <is>
          <t>BP2025-16166</t>
        </is>
      </c>
      <c r="J117" s="5" t="inlineStr">
        <is>
          <t>3402 - Office</t>
        </is>
      </c>
      <c r="K117" s="5" t="inlineStr">
        <is>
          <t>Alteration</t>
        </is>
      </c>
      <c r="L117" s="8" t="inlineStr">
        <is>
          <t>Interior Alterations</t>
        </is>
      </c>
      <c r="M117" s="5" t="inlineStr">
        <is>
          <t>2025-08-19</t>
        </is>
      </c>
      <c r="N117" s="5" t="inlineStr">
        <is>
          <t>2025-11-26</t>
        </is>
      </c>
      <c r="O117" s="5" t="inlineStr">
        <is>
          <t>Completed</t>
        </is>
      </c>
      <c r="P117" s="5" t="inlineStr">
        <is>
          <t>SORORA CONSTRUCTION</t>
        </is>
      </c>
      <c r="Q117" s="5" t="inlineStr">
        <is>
          <t>SORORA CONSTRUCTION</t>
        </is>
      </c>
      <c r="R117" s="5" t="inlineStr">
        <is>
          <t>587-353-5836</t>
        </is>
      </c>
      <c r="S117" s="5" t="inlineStr">
        <is>
          <t>CPSA/CDSA Practice</t>
        </is>
      </c>
      <c r="T117" s="5" t="inlineStr">
        <is>
          <t>Medical &amp; Dental Build-Out Hitlist</t>
        </is>
      </c>
      <c r="U11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7" s="6" t="n">
        <v>11550000</v>
      </c>
      <c r="W117" s="5" t="n">
        <v>1981</v>
      </c>
      <c r="X117" s="5" t="n">
        <v>45</v>
      </c>
      <c r="Y117" s="5" t="n">
        <v>246708</v>
      </c>
      <c r="Z117" s="5" t="inlineStr">
        <is>
          <t>X034</t>
        </is>
      </c>
      <c r="AA117" s="5" t="n">
        <v>0</v>
      </c>
      <c r="AB117" s="5" t="inlineStr">
        <is>
          <t>https://www.google.com/maps/search/?api=1&amp;query=%23106+340+MIDPARK+WY+SE%2C+Calgary%2C+AB%2C+Canada</t>
        </is>
      </c>
      <c r="AC117" s="5" t="inlineStr">
        <is>
          <t>https://www.google.com/maps?q=%23106+340+MIDPARK+WY+SE%2C+Calgary%2C+AB%2C+Canada&amp;layer=c</t>
        </is>
      </c>
    </row>
    <row r="118">
      <c r="A118" t="inlineStr">
        <is>
          <t>Known clinic address</t>
        </is>
      </c>
      <c r="B118" t="inlineStr">
        <is>
          <t>Allied medical (general medical office fit-out)</t>
        </is>
      </c>
      <c r="C118" t="inlineStr">
        <is>
          <t>Drandic, Dr. Ana</t>
        </is>
      </c>
      <c r="D118" t="inlineStr">
        <is>
          <t>Physician</t>
        </is>
      </c>
      <c r="E118" s="2" t="n">
        <v>150000</v>
      </c>
      <c r="F118" s="3" t="inlineStr">
        <is>
          <t>#W150 3625 SHAGANAPPI TR NW</t>
        </is>
      </c>
      <c r="G118" t="inlineStr">
        <is>
          <t>NW</t>
        </is>
      </c>
      <c r="H118" t="inlineStr">
        <is>
          <t>VARSITY</t>
        </is>
      </c>
      <c r="I118" t="inlineStr">
        <is>
          <t>BP2025-15601</t>
        </is>
      </c>
      <c r="J118" t="inlineStr">
        <is>
          <t>3106 - Retail Shop</t>
        </is>
      </c>
      <c r="K118" t="inlineStr">
        <is>
          <t>Alteration</t>
        </is>
      </c>
      <c r="L118" s="4" t="inlineStr">
        <is>
          <t>Interior Alt - Staff Area Zara Market Mall</t>
        </is>
      </c>
      <c r="M118" t="inlineStr">
        <is>
          <t>2025-08-11</t>
        </is>
      </c>
      <c r="N118" t="inlineStr">
        <is>
          <t>2025-11-19</t>
        </is>
      </c>
      <c r="O118" t="inlineStr">
        <is>
          <t>Issued Permit</t>
        </is>
      </c>
      <c r="P118" t="inlineStr">
        <is>
          <t>DEBICKI SPETA DESIGN</t>
        </is>
      </c>
      <c r="R118" t="inlineStr">
        <is>
          <t>403-216-9860</t>
        </is>
      </c>
      <c r="S118" t="inlineStr">
        <is>
          <t>CPSA/CDSA Practice</t>
        </is>
      </c>
      <c r="T118" t="inlineStr">
        <is>
          <t>Medical &amp; Dental Build-Out Hitlist</t>
        </is>
      </c>
      <c r="U11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8" s="2" t="n">
        <v>503920000</v>
      </c>
      <c r="W118" t="n">
        <v>1970</v>
      </c>
      <c r="X118" t="n">
        <v>56</v>
      </c>
      <c r="Y118" t="n">
        <v>2442411</v>
      </c>
      <c r="Z118" t="inlineStr">
        <is>
          <t>C219</t>
        </is>
      </c>
      <c r="AA118" t="n">
        <v>0</v>
      </c>
      <c r="AB118" t="inlineStr">
        <is>
          <t>https://www.google.com/maps/search/?api=1&amp;query=%23W150+3625+SHAGANAPPI+TR+NW%2C+Calgary%2C+AB%2C+Canada</t>
        </is>
      </c>
      <c r="AC118" t="inlineStr">
        <is>
          <t>https://www.google.com/maps?q=%23W150+3625+SHAGANAPPI+TR+NW%2C+Calgary%2C+AB%2C+Canada&amp;layer=c</t>
        </is>
      </c>
    </row>
    <row r="119">
      <c r="A119" s="5" t="inlineStr">
        <is>
          <t>Known clinic address</t>
        </is>
      </c>
      <c r="B119" s="5" t="inlineStr">
        <is>
          <t>Allied medical (general medical office fit-out)</t>
        </is>
      </c>
      <c r="C119" s="5" t="inlineStr">
        <is>
          <t>Borman, Dr. Meredith</t>
        </is>
      </c>
      <c r="D119" s="5" t="inlineStr">
        <is>
          <t>Physician</t>
        </is>
      </c>
      <c r="E119" s="6" t="n">
        <v>150000</v>
      </c>
      <c r="F119" s="7" t="inlineStr">
        <is>
          <t>3350 HOSPITAL DR NW</t>
        </is>
      </c>
      <c r="G119" s="5" t="inlineStr">
        <is>
          <t>NW</t>
        </is>
      </c>
      <c r="H119" s="5" t="inlineStr">
        <is>
          <t>ST. ANDREWS HEIGHTS</t>
        </is>
      </c>
      <c r="I119" s="5" t="inlineStr">
        <is>
          <t>BP2025-13133</t>
        </is>
      </c>
      <c r="J119" s="5" t="inlineStr">
        <is>
          <t>5115 - University Of Calgary</t>
        </is>
      </c>
      <c r="K119" s="5" t="inlineStr">
        <is>
          <t>Alteration</t>
        </is>
      </c>
      <c r="L119" s="8" t="inlineStr">
        <is>
          <t>HSC 2570 Mosquito Lab</t>
        </is>
      </c>
      <c r="M119" s="5" t="inlineStr">
        <is>
          <t>2025-07-08</t>
        </is>
      </c>
      <c r="N119" s="5" t="inlineStr">
        <is>
          <t>2025-08-11</t>
        </is>
      </c>
      <c r="O119" s="5" t="inlineStr">
        <is>
          <t>Completed</t>
        </is>
      </c>
      <c r="P119" s="5" t="inlineStr"/>
      <c r="Q119" s="5" t="inlineStr">
        <is>
          <t>PATMAR DEVELOPMENTS</t>
        </is>
      </c>
      <c r="R119" s="5" t="inlineStr">
        <is>
          <t>403-944-6518</t>
        </is>
      </c>
      <c r="S119" s="5" t="inlineStr">
        <is>
          <t>CPSA/CDSA Practice</t>
        </is>
      </c>
      <c r="T119" s="5" t="inlineStr">
        <is>
          <t>Medical &amp; Dental Build-Out Hitlist</t>
        </is>
      </c>
      <c r="U11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9" s="5" t="n"/>
      <c r="W119" s="5" t="n"/>
      <c r="X119" s="5" t="n"/>
      <c r="Y119" s="5" t="n"/>
      <c r="Z119" s="5" t="n"/>
      <c r="AA119" s="5" t="n">
        <v>0</v>
      </c>
      <c r="AB119" s="5" t="inlineStr">
        <is>
          <t>https://www.google.com/maps/search/?api=1&amp;query=3350+HOSPITAL+DR+NW%2C+Calgary%2C+AB%2C+Canada</t>
        </is>
      </c>
      <c r="AC119" s="5" t="inlineStr">
        <is>
          <t>https://www.google.com/maps?q=3350+HOSPITAL+DR+NW%2C+Calgary%2C+AB%2C+Canada&amp;layer=c</t>
        </is>
      </c>
    </row>
    <row r="120">
      <c r="A120" t="inlineStr">
        <is>
          <t>Known clinic address</t>
        </is>
      </c>
      <c r="B120" t="inlineStr">
        <is>
          <t>Allied medical (general medical office fit-out)</t>
        </is>
      </c>
      <c r="C120" t="inlineStr">
        <is>
          <t>Wadhwa, Dr. Rosh Deep (Wadhwa, Dr. Rosh)</t>
        </is>
      </c>
      <c r="D120" t="inlineStr">
        <is>
          <t>Physician</t>
        </is>
      </c>
      <c r="E120" s="2" t="n">
        <v>150000</v>
      </c>
      <c r="F120" s="3" t="inlineStr">
        <is>
          <t>#1140 10201 SOUTHPORT RD SW</t>
        </is>
      </c>
      <c r="G120" t="inlineStr">
        <is>
          <t>SW</t>
        </is>
      </c>
      <c r="H120" t="inlineStr">
        <is>
          <t>SOUTHWOOD</t>
        </is>
      </c>
      <c r="I120" t="inlineStr">
        <is>
          <t>BP2025-12347</t>
        </is>
      </c>
      <c r="J120" t="inlineStr">
        <is>
          <t>3402 - Office</t>
        </is>
      </c>
      <c r="K120" t="inlineStr">
        <is>
          <t>Alteration</t>
        </is>
      </c>
      <c r="L120" s="4" t="inlineStr">
        <is>
          <t>Interior alterations</t>
        </is>
      </c>
      <c r="M120" t="inlineStr">
        <is>
          <t>2025-06-26</t>
        </is>
      </c>
      <c r="N120" t="inlineStr">
        <is>
          <t>2025-07-31</t>
        </is>
      </c>
      <c r="O120" t="inlineStr">
        <is>
          <t>Completed</t>
        </is>
      </c>
      <c r="Q120" t="inlineStr">
        <is>
          <t>ROYAL CONSTRUCTION</t>
        </is>
      </c>
      <c r="R120" t="inlineStr">
        <is>
          <t>403-286-6888</t>
        </is>
      </c>
      <c r="S120" t="inlineStr">
        <is>
          <t>CPSA/CDSA Practice</t>
        </is>
      </c>
      <c r="T120" t="inlineStr">
        <is>
          <t>Medical &amp; Dental Build-Out Hitlist</t>
        </is>
      </c>
      <c r="U12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20" t="n">
        <v>0</v>
      </c>
      <c r="AB120" t="inlineStr">
        <is>
          <t>https://www.google.com/maps/search/?api=1&amp;query=%231140+10201+SOUTHPORT+RD+SW%2C+Calgary%2C+AB%2C+Canada</t>
        </is>
      </c>
      <c r="AC120" t="inlineStr">
        <is>
          <t>https://www.google.com/maps?q=%231140+10201+SOUTHPORT+RD+SW%2C+Calgary%2C+AB%2C+Canada&amp;layer=c</t>
        </is>
      </c>
    </row>
    <row r="121">
      <c r="A121" s="5" t="inlineStr">
        <is>
          <t>Known clinic address</t>
        </is>
      </c>
      <c r="B121" s="5" t="inlineStr">
        <is>
          <t>Allied medical (general medical office fit-out)</t>
        </is>
      </c>
      <c r="C121" s="5" t="inlineStr">
        <is>
          <t>Ayoub, Dr. Laila Ahmed (Ayoub, Dr. Laila)</t>
        </is>
      </c>
      <c r="D121" s="5" t="inlineStr">
        <is>
          <t>Physician</t>
        </is>
      </c>
      <c r="E121" s="6" t="n">
        <v>150000</v>
      </c>
      <c r="F121" s="7" t="inlineStr">
        <is>
          <t>#236 6455 MACLEOD TR SW</t>
        </is>
      </c>
      <c r="G121" s="5" t="inlineStr">
        <is>
          <t>SW</t>
        </is>
      </c>
      <c r="H121" s="5" t="inlineStr">
        <is>
          <t>MEADOWLARK PARK</t>
        </is>
      </c>
      <c r="I121" s="5" t="inlineStr">
        <is>
          <t>BP2025-10666</t>
        </is>
      </c>
      <c r="J121" s="5" t="inlineStr">
        <is>
          <t>3106 - Retail Shop</t>
        </is>
      </c>
      <c r="K121" s="5" t="inlineStr">
        <is>
          <t>Alteration</t>
        </is>
      </c>
      <c r="L121" s="8" t="inlineStr">
        <is>
          <t>Interior Alterations</t>
        </is>
      </c>
      <c r="M121" s="5" t="inlineStr">
        <is>
          <t>2025-06-04</t>
        </is>
      </c>
      <c r="N121" s="5" t="inlineStr">
        <is>
          <t>2025-07-07</t>
        </is>
      </c>
      <c r="O121" s="5" t="inlineStr">
        <is>
          <t>Completed</t>
        </is>
      </c>
      <c r="P121" s="5" t="inlineStr"/>
      <c r="Q121" s="5" t="inlineStr"/>
      <c r="R121" s="5" t="inlineStr">
        <is>
          <t>403-444-0428</t>
        </is>
      </c>
      <c r="S121" s="5" t="inlineStr">
        <is>
          <t>CPSA/CDSA Practice</t>
        </is>
      </c>
      <c r="T121" s="5" t="inlineStr">
        <is>
          <t>Medical &amp; Dental Build-Out Hitlist</t>
        </is>
      </c>
      <c r="U12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1" s="6" t="n">
        <v>1038950000</v>
      </c>
      <c r="W121" s="5" t="n">
        <v>1973</v>
      </c>
      <c r="X121" s="5" t="n">
        <v>53</v>
      </c>
      <c r="Y121" s="5" t="n">
        <v>2313494</v>
      </c>
      <c r="Z121" s="5" t="inlineStr">
        <is>
          <t>C219</t>
        </is>
      </c>
      <c r="AA121" s="5" t="n">
        <v>0</v>
      </c>
      <c r="AB121" s="5" t="inlineStr">
        <is>
          <t>https://www.google.com/maps/search/?api=1&amp;query=%23236+6455+MACLEOD+TR+SW%2C+Calgary%2C+AB%2C+Canada</t>
        </is>
      </c>
      <c r="AC121" s="5" t="inlineStr">
        <is>
          <t>https://www.google.com/maps?q=%23236+6455+MACLEOD+TR+SW%2C+Calgary%2C+AB%2C+Canada&amp;layer=c</t>
        </is>
      </c>
    </row>
    <row r="122">
      <c r="A122" t="inlineStr">
        <is>
          <t>Known clinic address</t>
        </is>
      </c>
      <c r="B122" t="inlineStr">
        <is>
          <t>Allied medical (general medical office fit-out)</t>
        </is>
      </c>
      <c r="C122" t="inlineStr">
        <is>
          <t>Abu-Hakima, Dr. Maysan</t>
        </is>
      </c>
      <c r="D122" t="inlineStr">
        <is>
          <t>Physician</t>
        </is>
      </c>
      <c r="E122" s="2" t="n">
        <v>150000</v>
      </c>
      <c r="F122" s="3" t="inlineStr">
        <is>
          <t>#1400 1100 1 ST SE</t>
        </is>
      </c>
      <c r="G122" t="inlineStr">
        <is>
          <t>SE</t>
        </is>
      </c>
      <c r="H122" t="inlineStr">
        <is>
          <t>BELTLINE</t>
        </is>
      </c>
      <c r="I122" t="inlineStr">
        <is>
          <t>BP2025-09629</t>
        </is>
      </c>
      <c r="J122" t="inlineStr">
        <is>
          <t>3402 - Office</t>
        </is>
      </c>
      <c r="K122" t="inlineStr">
        <is>
          <t>Alteration</t>
        </is>
      </c>
      <c r="L122" s="4" t="inlineStr">
        <is>
          <t>Office Interior Alteration</t>
        </is>
      </c>
      <c r="M122" t="inlineStr">
        <is>
          <t>2025-05-22</t>
        </is>
      </c>
      <c r="N122" t="inlineStr">
        <is>
          <t>2025-06-18</t>
        </is>
      </c>
      <c r="O122" t="inlineStr">
        <is>
          <t>Issued Permit</t>
        </is>
      </c>
      <c r="P122" t="inlineStr">
        <is>
          <t>ZEIDLER ARCHITECTURE</t>
        </is>
      </c>
      <c r="Q122" t="inlineStr">
        <is>
          <t>SWIFT BUILDERS</t>
        </is>
      </c>
      <c r="R122" t="inlineStr">
        <is>
          <t>403-299-5833</t>
        </is>
      </c>
      <c r="S122" t="inlineStr">
        <is>
          <t>CPSA/CDSA Practice</t>
        </is>
      </c>
      <c r="T122" t="inlineStr">
        <is>
          <t>Medical &amp; Dental Build-Out Hitlist</t>
        </is>
      </c>
      <c r="U12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2" s="2" t="n">
        <v>59250000</v>
      </c>
      <c r="W122" t="n">
        <v>2009</v>
      </c>
      <c r="X122" t="n">
        <v>17</v>
      </c>
      <c r="Y122" t="n">
        <v>70904</v>
      </c>
      <c r="Z122" t="inlineStr">
        <is>
          <t>C101</t>
        </is>
      </c>
      <c r="AA122" t="n">
        <v>0</v>
      </c>
      <c r="AB122" t="inlineStr">
        <is>
          <t>https://www.google.com/maps/search/?api=1&amp;query=%231400+1100+1+ST+SE%2C+Calgary%2C+AB%2C+Canada</t>
        </is>
      </c>
      <c r="AC122" t="inlineStr">
        <is>
          <t>https://www.google.com/maps?q=%231400+1100+1+ST+SE%2C+Calgary%2C+AB%2C+Canada&amp;layer=c</t>
        </is>
      </c>
    </row>
    <row r="123">
      <c r="A123" s="5" t="inlineStr">
        <is>
          <t>Known clinic address</t>
        </is>
      </c>
      <c r="B123" s="5" t="inlineStr">
        <is>
          <t>Allied medical (general medical office fit-out)</t>
        </is>
      </c>
      <c r="C123" s="5" t="inlineStr">
        <is>
          <t>Zhao, Dr. Xi (Zhao, Dr. Xi Jacksy)</t>
        </is>
      </c>
      <c r="D123" s="5" t="inlineStr">
        <is>
          <t>Physician</t>
        </is>
      </c>
      <c r="E123" s="6" t="n">
        <v>148024</v>
      </c>
      <c r="F123" s="7" t="inlineStr">
        <is>
          <t>4448 FRONT ST SE</t>
        </is>
      </c>
      <c r="G123" s="5" t="inlineStr">
        <is>
          <t>SE</t>
        </is>
      </c>
      <c r="H123" s="5" t="inlineStr">
        <is>
          <t>SETON</t>
        </is>
      </c>
      <c r="I123" s="5" t="inlineStr">
        <is>
          <t>BP2026-03955</t>
        </is>
      </c>
      <c r="J123" s="5" t="inlineStr">
        <is>
          <t>5201 - Hospital</t>
        </is>
      </c>
      <c r="K123" s="5" t="inlineStr">
        <is>
          <t>Alteration</t>
        </is>
      </c>
      <c r="L123" s="8" t="inlineStr">
        <is>
          <t>Interior alterations</t>
        </is>
      </c>
      <c r="M123" s="5" t="inlineStr">
        <is>
          <t>2026-03-16</t>
        </is>
      </c>
      <c r="N123" s="5" t="inlineStr">
        <is>
          <t>2026-05-08</t>
        </is>
      </c>
      <c r="O123" s="5" t="inlineStr">
        <is>
          <t>Issued Permit</t>
        </is>
      </c>
      <c r="P123" s="5" t="inlineStr">
        <is>
          <t>DELNOR CONSTRUCTION</t>
        </is>
      </c>
      <c r="Q123" s="5" t="inlineStr">
        <is>
          <t>DELNOR CONSTRUCTION</t>
        </is>
      </c>
      <c r="R123" s="5" t="inlineStr">
        <is>
          <t>403-956-1482</t>
        </is>
      </c>
      <c r="S123" s="5" t="inlineStr">
        <is>
          <t>CPSA/CDSA Practice</t>
        </is>
      </c>
      <c r="T123" s="5" t="inlineStr">
        <is>
          <t>Medical &amp; Dental Build-Out Hitlist</t>
        </is>
      </c>
      <c r="U12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3" s="6" t="n">
        <v>1617370000</v>
      </c>
      <c r="W123" s="5" t="n">
        <v>2007</v>
      </c>
      <c r="X123" s="5" t="n">
        <v>19</v>
      </c>
      <c r="Y123" s="5" t="n">
        <v>1427341</v>
      </c>
      <c r="Z123" s="5" t="inlineStr">
        <is>
          <t>S301</t>
        </is>
      </c>
      <c r="AA123" s="5" t="n">
        <v>0</v>
      </c>
      <c r="AB123" s="5" t="inlineStr">
        <is>
          <t>https://www.google.com/maps/search/?api=1&amp;query=4448+FRONT+ST+SE%2C+Calgary%2C+AB%2C+Canada</t>
        </is>
      </c>
      <c r="AC123" s="5" t="inlineStr">
        <is>
          <t>https://www.google.com/maps?q=4448+FRONT+ST+SE%2C+Calgary%2C+AB%2C+Canada&amp;layer=c</t>
        </is>
      </c>
    </row>
    <row r="124">
      <c r="A124" t="inlineStr">
        <is>
          <t>Known clinic address</t>
        </is>
      </c>
      <c r="B124" t="inlineStr">
        <is>
          <t>Allied medical (general medical office fit-out)</t>
        </is>
      </c>
      <c r="C124" t="inlineStr">
        <is>
          <t>Ayoub, Dr. Laila Ahmed (Ayoub, Dr. Laila)</t>
        </is>
      </c>
      <c r="D124" t="inlineStr">
        <is>
          <t>Physician</t>
        </is>
      </c>
      <c r="E124" s="2" t="n">
        <v>147000</v>
      </c>
      <c r="F124" s="3" t="inlineStr">
        <is>
          <t>6455 MACLEOD TR SW</t>
        </is>
      </c>
      <c r="G124" t="inlineStr">
        <is>
          <t>SW</t>
        </is>
      </c>
      <c r="H124" t="inlineStr">
        <is>
          <t>MEADOWLARK PARK</t>
        </is>
      </c>
      <c r="I124" t="inlineStr">
        <is>
          <t>BP2025-13629</t>
        </is>
      </c>
      <c r="J124" t="inlineStr">
        <is>
          <t>3107 - Shopping Centre</t>
        </is>
      </c>
      <c r="K124" t="inlineStr">
        <is>
          <t>Alteration</t>
        </is>
      </c>
      <c r="L124" s="4" t="inlineStr">
        <is>
          <t>Leasehold improvement - Elevators E-03 and E-05 upgrades</t>
        </is>
      </c>
      <c r="M124" t="inlineStr">
        <is>
          <t>2025-07-14</t>
        </is>
      </c>
      <c r="N124" t="inlineStr">
        <is>
          <t>2025-07-29</t>
        </is>
      </c>
      <c r="O124" t="inlineStr">
        <is>
          <t>Issued Permit</t>
        </is>
      </c>
      <c r="Q124" t="inlineStr">
        <is>
          <t>TROTTER &amp; MORTON BUILDING TECHNOLOGIES</t>
        </is>
      </c>
      <c r="R124" t="inlineStr">
        <is>
          <t>403-444-0428</t>
        </is>
      </c>
      <c r="S124" t="inlineStr">
        <is>
          <t>CPSA/CDSA Practice</t>
        </is>
      </c>
      <c r="T124" t="inlineStr">
        <is>
          <t>Medical &amp; Dental Build-Out Hitlist</t>
        </is>
      </c>
      <c r="U12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4" s="2" t="n">
        <v>1038950000</v>
      </c>
      <c r="W124" t="n">
        <v>1973</v>
      </c>
      <c r="X124" t="n">
        <v>53</v>
      </c>
      <c r="Y124" t="n">
        <v>2313494</v>
      </c>
      <c r="Z124" t="inlineStr">
        <is>
          <t>C219</t>
        </is>
      </c>
      <c r="AA124" t="n">
        <v>0</v>
      </c>
      <c r="AB124" t="inlineStr">
        <is>
          <t>https://www.google.com/maps/search/?api=1&amp;query=6455+MACLEOD+TR+SW%2C+Calgary%2C+AB%2C+Canada</t>
        </is>
      </c>
      <c r="AC124" t="inlineStr">
        <is>
          <t>https://www.google.com/maps?q=6455+MACLEOD+TR+SW%2C+Calgary%2C+AB%2C+Canada&amp;layer=c</t>
        </is>
      </c>
    </row>
    <row r="125">
      <c r="A125" s="5" t="inlineStr">
        <is>
          <t>Known clinic address</t>
        </is>
      </c>
      <c r="B125" s="5" t="inlineStr">
        <is>
          <t>Allied medical (general medical office fit-out)</t>
        </is>
      </c>
      <c r="C125" s="5" t="inlineStr">
        <is>
          <t>Boktor, Dr. Ashraf Gaber Habib</t>
        </is>
      </c>
      <c r="D125" s="5" t="inlineStr">
        <is>
          <t>Physician</t>
        </is>
      </c>
      <c r="E125" s="6" t="n">
        <v>145000</v>
      </c>
      <c r="F125" s="7" t="inlineStr">
        <is>
          <t>#930 3950 SAGE HILL DR NW</t>
        </is>
      </c>
      <c r="G125" s="5" t="inlineStr">
        <is>
          <t>NW</t>
        </is>
      </c>
      <c r="H125" s="5" t="inlineStr">
        <is>
          <t>SAGE HILL</t>
        </is>
      </c>
      <c r="I125" s="5" t="inlineStr">
        <is>
          <t>BP2025-17732</t>
        </is>
      </c>
      <c r="J125" s="5" t="inlineStr">
        <is>
          <t>3613 - Restaurant - Licensed</t>
        </is>
      </c>
      <c r="K125" s="5" t="inlineStr">
        <is>
          <t>Alteration</t>
        </is>
      </c>
      <c r="L125" s="8" t="inlineStr">
        <is>
          <t>ZAFFRAN</t>
        </is>
      </c>
      <c r="M125" s="5" t="inlineStr">
        <is>
          <t>2025-09-10</t>
        </is>
      </c>
      <c r="N125" s="5" t="inlineStr">
        <is>
          <t>2025-12-16</t>
        </is>
      </c>
      <c r="O125" s="5" t="inlineStr">
        <is>
          <t>Completed</t>
        </is>
      </c>
      <c r="P125" s="5" t="inlineStr">
        <is>
          <t>DND DEVELOPMENTS</t>
        </is>
      </c>
      <c r="Q125" s="5" t="inlineStr">
        <is>
          <t>DND DEVELOPMENTS</t>
        </is>
      </c>
      <c r="R125" s="5" t="inlineStr">
        <is>
          <t>403-666-0909</t>
        </is>
      </c>
      <c r="S125" s="5" t="inlineStr">
        <is>
          <t>CPSA/CDSA Practice</t>
        </is>
      </c>
      <c r="T125" s="5" t="inlineStr">
        <is>
          <t>Medical &amp; Dental Build-Out Hitlist</t>
        </is>
      </c>
      <c r="U12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5" s="5" t="n"/>
      <c r="W125" s="5" t="n"/>
      <c r="X125" s="5" t="n"/>
      <c r="Y125" s="5" t="n"/>
      <c r="Z125" s="5" t="n"/>
      <c r="AA125" s="5" t="n">
        <v>0</v>
      </c>
      <c r="AB125" s="5" t="inlineStr">
        <is>
          <t>https://www.google.com/maps/search/?api=1&amp;query=%23930+3950+SAGE+HILL+DR+NW%2C+Calgary%2C+AB%2C+Canada</t>
        </is>
      </c>
      <c r="AC125" s="5" t="inlineStr">
        <is>
          <t>https://www.google.com/maps?q=%23930+3950+SAGE+HILL+DR+NW%2C+Calgary%2C+AB%2C+Canada&amp;layer=c</t>
        </is>
      </c>
    </row>
    <row r="126">
      <c r="A126" t="inlineStr">
        <is>
          <t>Known clinic address</t>
        </is>
      </c>
      <c r="B126" t="inlineStr">
        <is>
          <t>Surgery / fertility centre (specialised HVAC + infection control)</t>
        </is>
      </c>
      <c r="C126" t="inlineStr">
        <is>
          <t>de Souza, Dr. F. Kelley</t>
        </is>
      </c>
      <c r="D126" t="inlineStr">
        <is>
          <t>Physician</t>
        </is>
      </c>
      <c r="E126" s="2" t="n">
        <v>144813</v>
      </c>
      <c r="F126" s="3" t="inlineStr">
        <is>
          <t>#1500 401 9 AV SW</t>
        </is>
      </c>
      <c r="G126" t="inlineStr">
        <is>
          <t>SW</t>
        </is>
      </c>
      <c r="H126" t="inlineStr">
        <is>
          <t>DOWNTOWN COMMERCIAL CORE</t>
        </is>
      </c>
      <c r="I126" t="inlineStr">
        <is>
          <t>BP2025-11749</t>
        </is>
      </c>
      <c r="J126" t="inlineStr">
        <is>
          <t>3402 - Office</t>
        </is>
      </c>
      <c r="K126" t="inlineStr">
        <is>
          <t>Alteration</t>
        </is>
      </c>
      <c r="L126" s="4" t="inlineStr">
        <is>
          <t>Interior Demo ONLY</t>
        </is>
      </c>
      <c r="M126" t="inlineStr">
        <is>
          <t>2025-06-18</t>
        </is>
      </c>
      <c r="N126" t="inlineStr">
        <is>
          <t>2025-06-19</t>
        </is>
      </c>
      <c r="O126" t="inlineStr">
        <is>
          <t>Completed</t>
        </is>
      </c>
      <c r="Q126" t="inlineStr">
        <is>
          <t>GOVAN BROWN &amp; ASSOCIATES</t>
        </is>
      </c>
      <c r="R126" t="inlineStr">
        <is>
          <t>403-266-3496</t>
        </is>
      </c>
      <c r="S126" t="inlineStr">
        <is>
          <t>CPSA/CDSA Practice</t>
        </is>
      </c>
      <c r="T126" t="inlineStr">
        <is>
          <t>Medical &amp; Dental Build-Out Hitlist</t>
        </is>
      </c>
      <c r="U12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6" s="2" t="n">
        <v>57300000</v>
      </c>
      <c r="W126" t="n">
        <v>1978</v>
      </c>
      <c r="X126" t="n">
        <v>48</v>
      </c>
      <c r="Y126" t="n">
        <v>187276</v>
      </c>
      <c r="Z126" t="inlineStr">
        <is>
          <t>C101</t>
        </is>
      </c>
      <c r="AA126" t="n">
        <v>0</v>
      </c>
      <c r="AB126" t="inlineStr">
        <is>
          <t>https://www.google.com/maps/search/?api=1&amp;query=%231500+401+9+AV+SW%2C+Calgary%2C+AB%2C+Canada</t>
        </is>
      </c>
      <c r="AC126" t="inlineStr">
        <is>
          <t>https://www.google.com/maps?q=%231500+401+9+AV+SW%2C+Calgary%2C+AB%2C+Canada&amp;layer=c</t>
        </is>
      </c>
    </row>
    <row r="127">
      <c r="A127" s="5" t="inlineStr">
        <is>
          <t>Known clinic address</t>
        </is>
      </c>
      <c r="B127" s="5" t="inlineStr">
        <is>
          <t>Allied medical (general medical office fit-out)</t>
        </is>
      </c>
      <c r="C127" s="5" t="inlineStr">
        <is>
          <t>Wadhwa, Dr. Rosh Deep (Wadhwa, Dr. Rosh)</t>
        </is>
      </c>
      <c r="D127" s="5" t="inlineStr">
        <is>
          <t>Physician</t>
        </is>
      </c>
      <c r="E127" s="6" t="n">
        <v>140500</v>
      </c>
      <c r="F127" s="7" t="inlineStr">
        <is>
          <t>#915 10201 SOUTHPORT RD SW</t>
        </is>
      </c>
      <c r="G127" s="5" t="inlineStr">
        <is>
          <t>SW</t>
        </is>
      </c>
      <c r="H127" s="5" t="inlineStr">
        <is>
          <t>SOUTHWOOD</t>
        </is>
      </c>
      <c r="I127" s="5" t="inlineStr">
        <is>
          <t>BP2026-06935</t>
        </is>
      </c>
      <c r="J127" s="5" t="inlineStr">
        <is>
          <t>3402 - Office</t>
        </is>
      </c>
      <c r="K127" s="5" t="inlineStr">
        <is>
          <t>Alteration</t>
        </is>
      </c>
      <c r="L127" s="8" t="inlineStr"/>
      <c r="M127" s="5" t="inlineStr">
        <is>
          <t>2026-04-27</t>
        </is>
      </c>
      <c r="N127" s="5" t="inlineStr"/>
      <c r="O127" s="5" t="inlineStr">
        <is>
          <t>Pending Plans Review Assignment</t>
        </is>
      </c>
      <c r="P127" s="5" t="inlineStr"/>
      <c r="Q127" s="5" t="inlineStr"/>
      <c r="R127" s="5" t="inlineStr">
        <is>
          <t>403-286-6888</t>
        </is>
      </c>
      <c r="S127" s="5" t="inlineStr">
        <is>
          <t>CPSA/CDSA Practice</t>
        </is>
      </c>
      <c r="T127" s="5" t="inlineStr">
        <is>
          <t>Medical &amp; Dental Build-Out Hitlist</t>
        </is>
      </c>
      <c r="U12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7" s="5" t="n"/>
      <c r="W127" s="5" t="n"/>
      <c r="X127" s="5" t="n"/>
      <c r="Y127" s="5" t="n"/>
      <c r="Z127" s="5" t="n"/>
      <c r="AA127" s="5" t="n">
        <v>0</v>
      </c>
      <c r="AB127" s="5" t="inlineStr">
        <is>
          <t>https://www.google.com/maps/search/?api=1&amp;query=%23915+10201+SOUTHPORT+RD+SW%2C+Calgary%2C+AB%2C+Canada</t>
        </is>
      </c>
      <c r="AC127" s="5" t="inlineStr">
        <is>
          <t>https://www.google.com/maps?q=%23915+10201+SOUTHPORT+RD+SW%2C+Calgary%2C+AB%2C+Canada&amp;layer=c</t>
        </is>
      </c>
    </row>
    <row r="128">
      <c r="A128" t="inlineStr">
        <is>
          <t>Known clinic address</t>
        </is>
      </c>
      <c r="B128" t="inlineStr">
        <is>
          <t>Allied medical (general medical office fit-out)</t>
        </is>
      </c>
      <c r="C128" t="inlineStr">
        <is>
          <t>Adam, Dr. Marcel</t>
        </is>
      </c>
      <c r="D128" t="inlineStr">
        <is>
          <t>Physician</t>
        </is>
      </c>
      <c r="E128" s="2" t="n">
        <v>140000</v>
      </c>
      <c r="F128" s="3" t="inlineStr">
        <is>
          <t>#300 4700 130 AV SE</t>
        </is>
      </c>
      <c r="G128" t="inlineStr">
        <is>
          <t>SE</t>
        </is>
      </c>
      <c r="H128" t="inlineStr">
        <is>
          <t>EAST SHEPARD INDUSTRIAL</t>
        </is>
      </c>
      <c r="I128" t="inlineStr">
        <is>
          <t>BP2025-11626</t>
        </is>
      </c>
      <c r="J128" t="inlineStr">
        <is>
          <t>3108 - Liquor Store</t>
        </is>
      </c>
      <c r="K128" t="inlineStr">
        <is>
          <t>Alteration</t>
        </is>
      </c>
      <c r="L128" s="4" t="inlineStr">
        <is>
          <t>Interior Renovation of Existing Liquor Store</t>
        </is>
      </c>
      <c r="M128" t="inlineStr">
        <is>
          <t>2025-06-17</t>
        </is>
      </c>
      <c r="N128" t="inlineStr">
        <is>
          <t>2025-07-17</t>
        </is>
      </c>
      <c r="O128" t="inlineStr">
        <is>
          <t>Completed</t>
        </is>
      </c>
      <c r="Q128" t="inlineStr">
        <is>
          <t>PRETIUM CONSTRUCTION WEST</t>
        </is>
      </c>
      <c r="R128" t="inlineStr">
        <is>
          <t>403-726-8956</t>
        </is>
      </c>
      <c r="S128" t="inlineStr">
        <is>
          <t>CPSA/CDSA Practice</t>
        </is>
      </c>
      <c r="T128" t="inlineStr">
        <is>
          <t>Medical &amp; Dental Build-Out Hitlist</t>
        </is>
      </c>
      <c r="U12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8" s="2" t="n">
        <v>45700000</v>
      </c>
      <c r="W128" t="n">
        <v>2002</v>
      </c>
      <c r="X128" t="n">
        <v>24</v>
      </c>
      <c r="Y128" t="n">
        <v>613563</v>
      </c>
      <c r="Z128" t="inlineStr">
        <is>
          <t>C214</t>
        </is>
      </c>
      <c r="AA128" t="n">
        <v>0</v>
      </c>
      <c r="AB128" t="inlineStr">
        <is>
          <t>https://www.google.com/maps/search/?api=1&amp;query=%23300+4700+130+AV+SE%2C+Calgary%2C+AB%2C+Canada</t>
        </is>
      </c>
      <c r="AC128" t="inlineStr">
        <is>
          <t>https://www.google.com/maps?q=%23300+4700+130+AV+SE%2C+Calgary%2C+AB%2C+Canada&amp;layer=c</t>
        </is>
      </c>
    </row>
    <row r="129">
      <c r="A129" s="5" t="inlineStr">
        <is>
          <t>Known clinic address</t>
        </is>
      </c>
      <c r="B129" s="5" t="inlineStr">
        <is>
          <t>Allied medical (general medical office fit-out)</t>
        </is>
      </c>
      <c r="C129" s="5" t="inlineStr">
        <is>
          <t>Drandic, Dr. Ana</t>
        </is>
      </c>
      <c r="D129" s="5" t="inlineStr">
        <is>
          <t>Physician</t>
        </is>
      </c>
      <c r="E129" s="6" t="n">
        <v>132000</v>
      </c>
      <c r="F129" s="7" t="inlineStr">
        <is>
          <t>#P35 3625 SHAGANAPPI TR NW</t>
        </is>
      </c>
      <c r="G129" s="5" t="inlineStr">
        <is>
          <t>NW</t>
        </is>
      </c>
      <c r="H129" s="5" t="inlineStr">
        <is>
          <t>VARSITY</t>
        </is>
      </c>
      <c r="I129" s="5" t="inlineStr">
        <is>
          <t>BP2025-22090</t>
        </is>
      </c>
      <c r="J129" s="5" t="inlineStr">
        <is>
          <t>3106 - Retail Shop</t>
        </is>
      </c>
      <c r="K129" s="5" t="inlineStr">
        <is>
          <t>Alteration</t>
        </is>
      </c>
      <c r="L129" s="8" t="inlineStr">
        <is>
          <t>Interior alterations</t>
        </is>
      </c>
      <c r="M129" s="5" t="inlineStr">
        <is>
          <t>2025-11-14</t>
        </is>
      </c>
      <c r="N129" s="5" t="inlineStr">
        <is>
          <t>2025-12-17</t>
        </is>
      </c>
      <c r="O129" s="5" t="inlineStr">
        <is>
          <t>Completed</t>
        </is>
      </c>
      <c r="P129" s="5" t="inlineStr">
        <is>
          <t>ZEIDLER ARCHITECTURE</t>
        </is>
      </c>
      <c r="Q129" s="5" t="inlineStr"/>
      <c r="R129" s="5" t="inlineStr">
        <is>
          <t>403-216-9860</t>
        </is>
      </c>
      <c r="S129" s="5" t="inlineStr">
        <is>
          <t>CPSA/CDSA Practice</t>
        </is>
      </c>
      <c r="T129" s="5" t="inlineStr">
        <is>
          <t>Medical &amp; Dental Build-Out Hitlist</t>
        </is>
      </c>
      <c r="U12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9" s="6" t="n">
        <v>503920000</v>
      </c>
      <c r="W129" s="5" t="n">
        <v>1970</v>
      </c>
      <c r="X129" s="5" t="n">
        <v>56</v>
      </c>
      <c r="Y129" s="5" t="n">
        <v>2442411</v>
      </c>
      <c r="Z129" s="5" t="inlineStr">
        <is>
          <t>C219</t>
        </is>
      </c>
      <c r="AA129" s="5" t="n">
        <v>0</v>
      </c>
      <c r="AB129" s="5" t="inlineStr">
        <is>
          <t>https://www.google.com/maps/search/?api=1&amp;query=%23P35+3625+SHAGANAPPI+TR+NW%2C+Calgary%2C+AB%2C+Canada</t>
        </is>
      </c>
      <c r="AC129" s="5" t="inlineStr">
        <is>
          <t>https://www.google.com/maps?q=%23P35+3625+SHAGANAPPI+TR+NW%2C+Calgary%2C+AB%2C+Canada&amp;layer=c</t>
        </is>
      </c>
      <c r="AH129" t="inlineStr">
        <is>
          <t>Yes</t>
        </is>
      </c>
    </row>
    <row r="130">
      <c r="A130" t="inlineStr">
        <is>
          <t>Known clinic address</t>
        </is>
      </c>
      <c r="B130" t="inlineStr">
        <is>
          <t>Allied medical (general medical office fit-out)</t>
        </is>
      </c>
      <c r="C130" t="inlineStr">
        <is>
          <t>Ayoub, Dr. Laila Ahmed (Ayoub, Dr. Laila)</t>
        </is>
      </c>
      <c r="D130" t="inlineStr">
        <is>
          <t>Physician</t>
        </is>
      </c>
      <c r="E130" s="2" t="n">
        <v>130000</v>
      </c>
      <c r="F130" s="3" t="inlineStr">
        <is>
          <t>#149C 6455 MACLEOD TR SW</t>
        </is>
      </c>
      <c r="G130" t="inlineStr">
        <is>
          <t>SW</t>
        </is>
      </c>
      <c r="H130" t="inlineStr">
        <is>
          <t>MEADOWLARK PARK</t>
        </is>
      </c>
      <c r="I130" t="inlineStr">
        <is>
          <t>BP2025-11309</t>
        </is>
      </c>
      <c r="J130" t="inlineStr">
        <is>
          <t>3106 - Retail Shop</t>
        </is>
      </c>
      <c r="K130" t="inlineStr">
        <is>
          <t>Alteration</t>
        </is>
      </c>
      <c r="L130" s="4" t="inlineStr">
        <is>
          <t>Interior</t>
        </is>
      </c>
      <c r="M130" t="inlineStr">
        <is>
          <t>2025-06-12</t>
        </is>
      </c>
      <c r="N130" t="inlineStr">
        <is>
          <t>2025-07-10</t>
        </is>
      </c>
      <c r="O130" t="inlineStr">
        <is>
          <t>Completed</t>
        </is>
      </c>
      <c r="P130" t="inlineStr">
        <is>
          <t>DEHAAN DESIGN</t>
        </is>
      </c>
      <c r="R130" t="inlineStr">
        <is>
          <t>403-444-0428</t>
        </is>
      </c>
      <c r="S130" t="inlineStr">
        <is>
          <t>CPSA/CDSA Practice</t>
        </is>
      </c>
      <c r="T130" t="inlineStr">
        <is>
          <t>Medical &amp; Dental Build-Out Hitlist</t>
        </is>
      </c>
      <c r="U13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0" s="2" t="n">
        <v>1038950000</v>
      </c>
      <c r="W130" t="n">
        <v>1973</v>
      </c>
      <c r="X130" t="n">
        <v>53</v>
      </c>
      <c r="Y130" t="n">
        <v>2313494</v>
      </c>
      <c r="Z130" t="inlineStr">
        <is>
          <t>C219</t>
        </is>
      </c>
      <c r="AA130" t="n">
        <v>0</v>
      </c>
      <c r="AB130" t="inlineStr">
        <is>
          <t>https://www.google.com/maps/search/?api=1&amp;query=%23149C+6455+MACLEOD+TR+SW%2C+Calgary%2C+AB%2C+Canada</t>
        </is>
      </c>
      <c r="AC130" t="inlineStr">
        <is>
          <t>https://www.google.com/maps?q=%23149C+6455+MACLEOD+TR+SW%2C+Calgary%2C+AB%2C+Canada&amp;layer=c</t>
        </is>
      </c>
    </row>
    <row r="131">
      <c r="A131" s="5" t="inlineStr">
        <is>
          <t>Known clinic address</t>
        </is>
      </c>
      <c r="B131" s="5" t="inlineStr">
        <is>
          <t>Allied medical (general medical office fit-out)</t>
        </is>
      </c>
      <c r="C131" s="5" t="inlineStr">
        <is>
          <t>Adam, Dr. Marcel</t>
        </is>
      </c>
      <c r="D131" s="5" t="inlineStr">
        <is>
          <t>Physician</t>
        </is>
      </c>
      <c r="E131" s="6" t="n">
        <v>125000</v>
      </c>
      <c r="F131" s="7" t="inlineStr">
        <is>
          <t>#509 4700 130 AV SE</t>
        </is>
      </c>
      <c r="G131" s="5" t="inlineStr">
        <is>
          <t>SE</t>
        </is>
      </c>
      <c r="H131" s="5" t="inlineStr">
        <is>
          <t>EAST SHEPARD INDUSTRIAL</t>
        </is>
      </c>
      <c r="I131" s="5" t="inlineStr">
        <is>
          <t>BP2025-22579</t>
        </is>
      </c>
      <c r="J131" s="5" t="inlineStr">
        <is>
          <t>3608 - Restaurant</t>
        </is>
      </c>
      <c r="K131" s="5" t="inlineStr">
        <is>
          <t>Alteration</t>
        </is>
      </c>
      <c r="L131" s="8" t="inlineStr">
        <is>
          <t>Interior Alterations</t>
        </is>
      </c>
      <c r="M131" s="5" t="inlineStr">
        <is>
          <t>2025-11-24</t>
        </is>
      </c>
      <c r="N131" s="5" t="inlineStr">
        <is>
          <t>2025-12-30</t>
        </is>
      </c>
      <c r="O131" s="5" t="inlineStr">
        <is>
          <t>Completed</t>
        </is>
      </c>
      <c r="P131" s="5" t="inlineStr">
        <is>
          <t>VERSATILE DEVELOPMENTS</t>
        </is>
      </c>
      <c r="Q131" s="5" t="inlineStr">
        <is>
          <t>VERSATILE DEVELOPMENTS</t>
        </is>
      </c>
      <c r="R131" s="5" t="inlineStr">
        <is>
          <t>403-726-8956</t>
        </is>
      </c>
      <c r="S131" s="5" t="inlineStr">
        <is>
          <t>CPSA/CDSA Practice</t>
        </is>
      </c>
      <c r="T131" s="5" t="inlineStr">
        <is>
          <t>Medical &amp; Dental Build-Out Hitlist</t>
        </is>
      </c>
      <c r="U13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1" s="6" t="n">
        <v>45700000</v>
      </c>
      <c r="W131" s="5" t="n">
        <v>2002</v>
      </c>
      <c r="X131" s="5" t="n">
        <v>24</v>
      </c>
      <c r="Y131" s="5" t="n">
        <v>613563</v>
      </c>
      <c r="Z131" s="5" t="inlineStr">
        <is>
          <t>C214</t>
        </is>
      </c>
      <c r="AA131" s="5" t="n">
        <v>0</v>
      </c>
      <c r="AB131" s="5" t="inlineStr">
        <is>
          <t>https://www.google.com/maps/search/?api=1&amp;query=%23509+4700+130+AV+SE%2C+Calgary%2C+AB%2C+Canada</t>
        </is>
      </c>
      <c r="AC131" s="5" t="inlineStr">
        <is>
          <t>https://www.google.com/maps?q=%23509+4700+130+AV+SE%2C+Calgary%2C+AB%2C+Canada&amp;layer=c</t>
        </is>
      </c>
    </row>
    <row r="132">
      <c r="A132" t="inlineStr">
        <is>
          <t>Known clinic address</t>
        </is>
      </c>
      <c r="B132" t="inlineStr">
        <is>
          <t>Allied medical (general medical office fit-out)</t>
        </is>
      </c>
      <c r="C132" t="inlineStr">
        <is>
          <t>Dargie, Dr. Andrew Clarke</t>
        </is>
      </c>
      <c r="D132" t="inlineStr">
        <is>
          <t>Physician</t>
        </is>
      </c>
      <c r="E132" s="2" t="n">
        <v>125000</v>
      </c>
      <c r="F132" s="3" t="inlineStr">
        <is>
          <t>#107 909 5 AV SW</t>
        </is>
      </c>
      <c r="G132" t="inlineStr">
        <is>
          <t>SW</t>
        </is>
      </c>
      <c r="H132" t="inlineStr">
        <is>
          <t>DOWNTOWN COMMERCIAL CORE</t>
        </is>
      </c>
      <c r="I132" t="inlineStr">
        <is>
          <t>BP2025-21302</t>
        </is>
      </c>
      <c r="J132" t="inlineStr">
        <is>
          <t>3608 - Restaurant</t>
        </is>
      </c>
      <c r="K132" t="inlineStr">
        <is>
          <t>Alteration</t>
        </is>
      </c>
      <c r="L132" s="4" t="inlineStr">
        <is>
          <t>Interior Alterations</t>
        </is>
      </c>
      <c r="M132" t="inlineStr">
        <is>
          <t>2025-10-31</t>
        </is>
      </c>
      <c r="N132" t="inlineStr">
        <is>
          <t>2026-02-09</t>
        </is>
      </c>
      <c r="O132" t="inlineStr">
        <is>
          <t>Issued Permit</t>
        </is>
      </c>
      <c r="P132" t="inlineStr">
        <is>
          <t>DC DEVELOPMENTS</t>
        </is>
      </c>
      <c r="R132" t="inlineStr">
        <is>
          <t>604-367-9899</t>
        </is>
      </c>
      <c r="S132" t="inlineStr">
        <is>
          <t>CPSA/CDSA Practice</t>
        </is>
      </c>
      <c r="T132" t="inlineStr">
        <is>
          <t>Medical &amp; Dental Build-Out Hitlist</t>
        </is>
      </c>
      <c r="U13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32" t="n">
        <v>0</v>
      </c>
      <c r="AB132" t="inlineStr">
        <is>
          <t>https://www.google.com/maps/search/?api=1&amp;query=%23107+909+5+AV+SW%2C+Calgary%2C+AB%2C+Canada</t>
        </is>
      </c>
      <c r="AC132" t="inlineStr">
        <is>
          <t>https://www.google.com/maps?q=%23107+909+5+AV+SW%2C+Calgary%2C+AB%2C+Canada&amp;layer=c</t>
        </is>
      </c>
    </row>
    <row r="133">
      <c r="A133" s="5" t="inlineStr">
        <is>
          <t>Known clinic address</t>
        </is>
      </c>
      <c r="B133" s="5" t="inlineStr">
        <is>
          <t>Allied medical (general medical office fit-out)</t>
        </is>
      </c>
      <c r="C133" s="5" t="inlineStr">
        <is>
          <t>Ayoub, Dr. Laila Ahmed (Ayoub, Dr. Laila)</t>
        </is>
      </c>
      <c r="D133" s="5" t="inlineStr">
        <is>
          <t>Physician</t>
        </is>
      </c>
      <c r="E133" s="6" t="n">
        <v>125000</v>
      </c>
      <c r="F133" s="7" t="inlineStr">
        <is>
          <t>#1136 6455 MACLEOD TR SW</t>
        </is>
      </c>
      <c r="G133" s="5" t="inlineStr">
        <is>
          <t>SW</t>
        </is>
      </c>
      <c r="H133" s="5" t="inlineStr">
        <is>
          <t>MEADOWLARK PARK</t>
        </is>
      </c>
      <c r="I133" s="5" t="inlineStr">
        <is>
          <t>BP2025-12554</t>
        </is>
      </c>
      <c r="J133" s="5" t="inlineStr">
        <is>
          <t>3106 - Retail Shop</t>
        </is>
      </c>
      <c r="K133" s="5" t="inlineStr">
        <is>
          <t>Alteration</t>
        </is>
      </c>
      <c r="L133" s="8" t="inlineStr">
        <is>
          <t>Interior</t>
        </is>
      </c>
      <c r="M133" s="5" t="inlineStr">
        <is>
          <t>2025-06-27</t>
        </is>
      </c>
      <c r="N133" s="5" t="inlineStr">
        <is>
          <t>2025-08-05</t>
        </is>
      </c>
      <c r="O133" s="5" t="inlineStr">
        <is>
          <t>Completed</t>
        </is>
      </c>
      <c r="P133" s="5" t="inlineStr">
        <is>
          <t>MKL DESIGN STUDIO</t>
        </is>
      </c>
      <c r="Q133" s="5" t="inlineStr">
        <is>
          <t>CALVERT'S CONSTRUCTION SERVICES</t>
        </is>
      </c>
      <c r="R133" s="5" t="inlineStr">
        <is>
          <t>403-444-0428</t>
        </is>
      </c>
      <c r="S133" s="5" t="inlineStr">
        <is>
          <t>CPSA/CDSA Practice</t>
        </is>
      </c>
      <c r="T133" s="5" t="inlineStr">
        <is>
          <t>Medical &amp; Dental Build-Out Hitlist</t>
        </is>
      </c>
      <c r="U13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3" s="6" t="n">
        <v>1038950000</v>
      </c>
      <c r="W133" s="5" t="n">
        <v>1973</v>
      </c>
      <c r="X133" s="5" t="n">
        <v>53</v>
      </c>
      <c r="Y133" s="5" t="n">
        <v>2313494</v>
      </c>
      <c r="Z133" s="5" t="inlineStr">
        <is>
          <t>C219</t>
        </is>
      </c>
      <c r="AA133" s="5" t="n">
        <v>0</v>
      </c>
      <c r="AB133" s="5" t="inlineStr">
        <is>
          <t>https://www.google.com/maps/search/?api=1&amp;query=%231136+6455+MACLEOD+TR+SW%2C+Calgary%2C+AB%2C+Canada</t>
        </is>
      </c>
      <c r="AC133" s="5" t="inlineStr">
        <is>
          <t>https://www.google.com/maps?q=%231136+6455+MACLEOD+TR+SW%2C+Calgary%2C+AB%2C+Canada&amp;layer=c</t>
        </is>
      </c>
    </row>
    <row r="134">
      <c r="A134" t="inlineStr">
        <is>
          <t>Known clinic address</t>
        </is>
      </c>
      <c r="B134" t="inlineStr">
        <is>
          <t>Surgery / fertility centre (specialised HVAC + infection control)</t>
        </is>
      </c>
      <c r="C134" t="inlineStr">
        <is>
          <t>Snider, Dr. Matthew Glenison (Snider, Dr. Matthew)</t>
        </is>
      </c>
      <c r="D134" t="inlineStr">
        <is>
          <t>Physician</t>
        </is>
      </c>
      <c r="E134" s="2" t="n">
        <v>120000</v>
      </c>
      <c r="F134" s="3" t="inlineStr">
        <is>
          <t>#1 2135 32 AV NE</t>
        </is>
      </c>
      <c r="G134" t="inlineStr">
        <is>
          <t>NE</t>
        </is>
      </c>
      <c r="H134" t="inlineStr">
        <is>
          <t>SOUTH AIRWAYS</t>
        </is>
      </c>
      <c r="I134" t="inlineStr">
        <is>
          <t>BP2026-07149</t>
        </is>
      </c>
      <c r="J134" t="inlineStr">
        <is>
          <t>3608 - Restaurant</t>
        </is>
      </c>
      <c r="K134" t="inlineStr">
        <is>
          <t>Alteration</t>
        </is>
      </c>
      <c r="L134" s="4" t="inlineStr"/>
      <c r="M134" t="inlineStr">
        <is>
          <t>2026-04-29</t>
        </is>
      </c>
      <c r="O134" t="inlineStr">
        <is>
          <t>Pending Plans Review Assignment</t>
        </is>
      </c>
      <c r="P134" t="inlineStr">
        <is>
          <t>PRIME DESIGN SOLUTIONS</t>
        </is>
      </c>
      <c r="R134" t="inlineStr">
        <is>
          <t>587-599-5345</t>
        </is>
      </c>
      <c r="S134" t="inlineStr">
        <is>
          <t>CPSA/CDSA Practice</t>
        </is>
      </c>
      <c r="T134" t="inlineStr">
        <is>
          <t>Medical &amp; Dental Build-Out Hitlist</t>
        </is>
      </c>
      <c r="U13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4" s="2" t="n">
        <v>6700000</v>
      </c>
      <c r="W134" t="n">
        <v>1979</v>
      </c>
      <c r="X134" t="n">
        <v>47</v>
      </c>
      <c r="Y134" t="n">
        <v>138297</v>
      </c>
      <c r="Z134" t="inlineStr">
        <is>
          <t>C211</t>
        </is>
      </c>
      <c r="AA134" t="n">
        <v>0</v>
      </c>
      <c r="AB134" t="inlineStr">
        <is>
          <t>https://www.google.com/maps/search/?api=1&amp;query=%231+2135+32+AV+NE%2C+Calgary%2C+AB%2C+Canada</t>
        </is>
      </c>
      <c r="AC134" t="inlineStr">
        <is>
          <t>https://www.google.com/maps?q=%231+2135+32+AV+NE%2C+Calgary%2C+AB%2C+Canada&amp;layer=c</t>
        </is>
      </c>
    </row>
    <row r="135">
      <c r="A135" s="5" t="inlineStr">
        <is>
          <t>Known clinic address</t>
        </is>
      </c>
      <c r="B135" s="5" t="inlineStr">
        <is>
          <t>Allied medical (general medical office fit-out)</t>
        </is>
      </c>
      <c r="C135" s="5" t="inlineStr">
        <is>
          <t>Vaz, Dr. Gina Anne</t>
        </is>
      </c>
      <c r="D135" s="5" t="inlineStr">
        <is>
          <t>Physician</t>
        </is>
      </c>
      <c r="E135" s="6" t="n">
        <v>120000</v>
      </c>
      <c r="F135" s="7" t="inlineStr">
        <is>
          <t>#207 4625 VARSITY DR NW</t>
        </is>
      </c>
      <c r="G135" s="5" t="inlineStr">
        <is>
          <t>NW</t>
        </is>
      </c>
      <c r="H135" s="5" t="inlineStr">
        <is>
          <t>VARSITY</t>
        </is>
      </c>
      <c r="I135" s="5" t="inlineStr">
        <is>
          <t>BP2026-05675</t>
        </is>
      </c>
      <c r="J135" s="5" t="inlineStr">
        <is>
          <t>3608 - Restaurant</t>
        </is>
      </c>
      <c r="K135" s="5" t="inlineStr">
        <is>
          <t>Alteration</t>
        </is>
      </c>
      <c r="L135" s="8" t="inlineStr">
        <is>
          <t>Interior Alterations</t>
        </is>
      </c>
      <c r="M135" s="5" t="inlineStr">
        <is>
          <t>2026-04-10</t>
        </is>
      </c>
      <c r="N135" s="5" t="inlineStr">
        <is>
          <t>2026-05-06</t>
        </is>
      </c>
      <c r="O135" s="5" t="inlineStr">
        <is>
          <t>Issued Permit</t>
        </is>
      </c>
      <c r="P135" s="5" t="inlineStr">
        <is>
          <t>POPCORN LOVERS</t>
        </is>
      </c>
      <c r="Q135" s="5" t="inlineStr"/>
      <c r="R135" s="5" t="inlineStr">
        <is>
          <t>587-387-7228</t>
        </is>
      </c>
      <c r="S135" s="5" t="inlineStr">
        <is>
          <t>CPSA/CDSA Practice</t>
        </is>
      </c>
      <c r="T135" s="5" t="inlineStr">
        <is>
          <t>Medical &amp; Dental Build-Out Hitlist</t>
        </is>
      </c>
      <c r="U13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5" s="6" t="n">
        <v>24640000</v>
      </c>
      <c r="W135" s="5" t="n">
        <v>1966</v>
      </c>
      <c r="X135" s="5" t="n">
        <v>60</v>
      </c>
      <c r="Y135" s="5" t="n">
        <v>218041</v>
      </c>
      <c r="Z135" s="5" t="inlineStr">
        <is>
          <t>C212</t>
        </is>
      </c>
      <c r="AA135" s="5" t="n">
        <v>0</v>
      </c>
      <c r="AB135" s="5" t="inlineStr">
        <is>
          <t>https://www.google.com/maps/search/?api=1&amp;query=%23207+4625+VARSITY+DR+NW%2C+Calgary%2C+AB%2C+Canada</t>
        </is>
      </c>
      <c r="AC135" s="5" t="inlineStr">
        <is>
          <t>https://www.google.com/maps?q=%23207+4625+VARSITY+DR+NW%2C+Calgary%2C+AB%2C+Canada&amp;layer=c</t>
        </is>
      </c>
    </row>
    <row r="136">
      <c r="A136" t="inlineStr">
        <is>
          <t>Known clinic address</t>
        </is>
      </c>
      <c r="B136" t="inlineStr">
        <is>
          <t>Allied medical (general medical office fit-out)</t>
        </is>
      </c>
      <c r="C136" t="inlineStr">
        <is>
          <t>Ayoub, Dr. Laila Ahmed (Ayoub, Dr. Laila)</t>
        </is>
      </c>
      <c r="D136" t="inlineStr">
        <is>
          <t>Physician</t>
        </is>
      </c>
      <c r="E136" s="2" t="n">
        <v>118671</v>
      </c>
      <c r="F136" s="3" t="inlineStr">
        <is>
          <t>#502 6455 MACLEOD TR SW</t>
        </is>
      </c>
      <c r="G136" t="inlineStr">
        <is>
          <t>SW</t>
        </is>
      </c>
      <c r="H136" t="inlineStr">
        <is>
          <t>MEADOWLARK PARK</t>
        </is>
      </c>
      <c r="I136" t="inlineStr">
        <is>
          <t>BP2025-23293</t>
        </is>
      </c>
      <c r="J136" t="inlineStr">
        <is>
          <t>3402 - Office</t>
        </is>
      </c>
      <c r="K136" t="inlineStr">
        <is>
          <t>Alteration</t>
        </is>
      </c>
      <c r="L136" s="4" t="inlineStr">
        <is>
          <t>Interior Alterations - Office</t>
        </is>
      </c>
      <c r="M136" t="inlineStr">
        <is>
          <t>2025-12-05</t>
        </is>
      </c>
      <c r="N136" t="inlineStr">
        <is>
          <t>2026-01-30</t>
        </is>
      </c>
      <c r="O136" t="inlineStr">
        <is>
          <t>Completed</t>
        </is>
      </c>
      <c r="Q136" t="inlineStr">
        <is>
          <t>PCL CONSTRUCTION MANAGEMENT</t>
        </is>
      </c>
      <c r="R136" t="inlineStr">
        <is>
          <t>403-444-0428</t>
        </is>
      </c>
      <c r="S136" t="inlineStr">
        <is>
          <t>CPSA/CDSA Practice</t>
        </is>
      </c>
      <c r="T136" t="inlineStr">
        <is>
          <t>Medical &amp; Dental Build-Out Hitlist</t>
        </is>
      </c>
      <c r="U13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6" s="2" t="n">
        <v>1038950000</v>
      </c>
      <c r="W136" t="n">
        <v>1973</v>
      </c>
      <c r="X136" t="n">
        <v>53</v>
      </c>
      <c r="Y136" t="n">
        <v>2313494</v>
      </c>
      <c r="Z136" t="inlineStr">
        <is>
          <t>C219</t>
        </is>
      </c>
      <c r="AA136" t="n">
        <v>0</v>
      </c>
      <c r="AB136" t="inlineStr">
        <is>
          <t>https://www.google.com/maps/search/?api=1&amp;query=%23502+6455+MACLEOD+TR+SW%2C+Calgary%2C+AB%2C+Canada</t>
        </is>
      </c>
      <c r="AC136" t="inlineStr">
        <is>
          <t>https://www.google.com/maps?q=%23502+6455+MACLEOD+TR+SW%2C+Calgary%2C+AB%2C+Canada&amp;layer=c</t>
        </is>
      </c>
      <c r="AH136" t="inlineStr">
        <is>
          <t>Yes</t>
        </is>
      </c>
    </row>
    <row r="137">
      <c r="A137" s="5" t="inlineStr">
        <is>
          <t>Known clinic address</t>
        </is>
      </c>
      <c r="B137" s="5" t="inlineStr">
        <is>
          <t>Allied medical (general medical office fit-out)</t>
        </is>
      </c>
      <c r="C137" s="5" t="inlineStr">
        <is>
          <t>Matta, Dr. Vivian Tharwat Yousef (Matta, Dr. Vivian)</t>
        </is>
      </c>
      <c r="D137" s="5" t="inlineStr">
        <is>
          <t>Physician</t>
        </is>
      </c>
      <c r="E137" s="6" t="n">
        <v>111000</v>
      </c>
      <c r="F137" s="7" t="inlineStr">
        <is>
          <t>#1000 517 10 AV SW</t>
        </is>
      </c>
      <c r="G137" s="5" t="inlineStr">
        <is>
          <t>SW</t>
        </is>
      </c>
      <c r="H137" s="5" t="inlineStr">
        <is>
          <t>BELTLINE</t>
        </is>
      </c>
      <c r="I137" s="5" t="inlineStr">
        <is>
          <t>BP2025-20135</t>
        </is>
      </c>
      <c r="J137" s="5" t="inlineStr">
        <is>
          <t>3402 - Office</t>
        </is>
      </c>
      <c r="K137" s="5" t="inlineStr">
        <is>
          <t>Alteration</t>
        </is>
      </c>
      <c r="L137" s="8" t="inlineStr">
        <is>
          <t>Office Interior Alteration</t>
        </is>
      </c>
      <c r="M137" s="5" t="inlineStr">
        <is>
          <t>2025-10-14</t>
        </is>
      </c>
      <c r="N137" s="5" t="inlineStr">
        <is>
          <t>2025-11-12</t>
        </is>
      </c>
      <c r="O137" s="5" t="inlineStr">
        <is>
          <t>Completed</t>
        </is>
      </c>
      <c r="P137" s="5" t="inlineStr">
        <is>
          <t>PERSIMMON CONTRACTING</t>
        </is>
      </c>
      <c r="Q137" s="5" t="inlineStr">
        <is>
          <t>PERSIMMON CONTRACTING</t>
        </is>
      </c>
      <c r="R137" s="5" t="inlineStr">
        <is>
          <t>403-879-7000</t>
        </is>
      </c>
      <c r="S137" s="5" t="inlineStr">
        <is>
          <t>CPSA/CDSA Practice</t>
        </is>
      </c>
      <c r="T137" s="5" t="inlineStr">
        <is>
          <t>Medical &amp; Dental Build-Out Hitlist</t>
        </is>
      </c>
      <c r="U13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7" s="6" t="n">
        <v>79000000</v>
      </c>
      <c r="W137" s="5" t="n">
        <v>2013</v>
      </c>
      <c r="X137" s="5" t="n">
        <v>13</v>
      </c>
      <c r="Y137" s="5" t="n">
        <v>47485</v>
      </c>
      <c r="Z137" s="5" t="inlineStr">
        <is>
          <t>C101</t>
        </is>
      </c>
      <c r="AA137" s="5" t="n">
        <v>0</v>
      </c>
      <c r="AB137" s="5" t="inlineStr">
        <is>
          <t>https://www.google.com/maps/search/?api=1&amp;query=%231000+517+10+AV+SW%2C+Calgary%2C+AB%2C+Canada</t>
        </is>
      </c>
      <c r="AC137" s="5" t="inlineStr">
        <is>
          <t>https://www.google.com/maps?q=%231000+517+10+AV+SW%2C+Calgary%2C+AB%2C+Canada&amp;layer=c</t>
        </is>
      </c>
    </row>
    <row r="138">
      <c r="A138" t="inlineStr">
        <is>
          <t>Known clinic address</t>
        </is>
      </c>
      <c r="B138" t="inlineStr">
        <is>
          <t>Allied medical (general medical office fit-out)</t>
        </is>
      </c>
      <c r="C138" t="inlineStr">
        <is>
          <t>Nesbitt, Dr. John Andrew (Nesbitt, Dr. John)</t>
        </is>
      </c>
      <c r="D138" t="inlineStr">
        <is>
          <t>Physician</t>
        </is>
      </c>
      <c r="E138" s="2" t="n">
        <v>108000</v>
      </c>
      <c r="F138" s="3" t="inlineStr">
        <is>
          <t>#207 5809 MACLEOD TR SW</t>
        </is>
      </c>
      <c r="G138" t="inlineStr">
        <is>
          <t>SW</t>
        </is>
      </c>
      <c r="H138" t="inlineStr">
        <is>
          <t>WINDSOR PARK</t>
        </is>
      </c>
      <c r="I138" t="inlineStr">
        <is>
          <t>BP2025-22063</t>
        </is>
      </c>
      <c r="J138" t="inlineStr">
        <is>
          <t>3402 - Office</t>
        </is>
      </c>
      <c r="K138" t="inlineStr">
        <is>
          <t>Alteration</t>
        </is>
      </c>
      <c r="L138" s="4" t="inlineStr">
        <is>
          <t>Group D Office 3.2.2.63.</t>
        </is>
      </c>
      <c r="M138" t="inlineStr">
        <is>
          <t>2025-11-14</t>
        </is>
      </c>
      <c r="N138" t="inlineStr">
        <is>
          <t>2025-12-31</t>
        </is>
      </c>
      <c r="O138" t="inlineStr">
        <is>
          <t>Completed</t>
        </is>
      </c>
      <c r="P138" t="inlineStr">
        <is>
          <t>CHOICE SPECIALTY SERVICES</t>
        </is>
      </c>
      <c r="Q138" t="inlineStr">
        <is>
          <t>CHOICE SPECIALTY SERVICES</t>
        </is>
      </c>
      <c r="R138" t="inlineStr">
        <is>
          <t>825-540-5888</t>
        </is>
      </c>
      <c r="S138" t="inlineStr">
        <is>
          <t>CPSA/CDSA Practice</t>
        </is>
      </c>
      <c r="T138" t="inlineStr">
        <is>
          <t>Medical &amp; Dental Build-Out Hitlist</t>
        </is>
      </c>
      <c r="U13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8" s="2" t="n">
        <v>17810000</v>
      </c>
      <c r="W138" t="n">
        <v>1976</v>
      </c>
      <c r="X138" t="n">
        <v>50</v>
      </c>
      <c r="Y138" t="n">
        <v>100000</v>
      </c>
      <c r="Z138" t="inlineStr">
        <is>
          <t>C211</t>
        </is>
      </c>
      <c r="AA138" t="n">
        <v>0</v>
      </c>
      <c r="AB138" t="inlineStr">
        <is>
          <t>https://www.google.com/maps/search/?api=1&amp;query=%23207+5809+MACLEOD+TR+SW%2C+Calgary%2C+AB%2C+Canada</t>
        </is>
      </c>
      <c r="AC138" t="inlineStr">
        <is>
          <t>https://www.google.com/maps?q=%23207+5809+MACLEOD+TR+SW%2C+Calgary%2C+AB%2C+Canada&amp;layer=c</t>
        </is>
      </c>
      <c r="AH138" t="inlineStr">
        <is>
          <t>Yes</t>
        </is>
      </c>
    </row>
    <row r="139">
      <c r="A139" s="5" t="inlineStr">
        <is>
          <t>Known clinic address</t>
        </is>
      </c>
      <c r="B139" s="5" t="inlineStr">
        <is>
          <t>Allied medical (general medical office fit-out)</t>
        </is>
      </c>
      <c r="C139" s="5" t="inlineStr">
        <is>
          <t>Leonard, Dr. Rebecca Llyn</t>
        </is>
      </c>
      <c r="D139" s="5" t="inlineStr">
        <is>
          <t>Physician</t>
        </is>
      </c>
      <c r="E139" s="6" t="n">
        <v>105000</v>
      </c>
      <c r="F139" s="7" t="inlineStr">
        <is>
          <t>5717 14 AV SW</t>
        </is>
      </c>
      <c r="G139" s="5" t="inlineStr">
        <is>
          <t>SW</t>
        </is>
      </c>
      <c r="H139" s="5" t="inlineStr">
        <is>
          <t>CHRISTIE PARK</t>
        </is>
      </c>
      <c r="I139" s="5" t="inlineStr">
        <is>
          <t>BP2026-01849</t>
        </is>
      </c>
      <c r="J139" s="5" t="inlineStr">
        <is>
          <t>5302 - Senior Citizen Homes</t>
        </is>
      </c>
      <c r="K139" s="5" t="inlineStr">
        <is>
          <t>Alteration</t>
        </is>
      </c>
      <c r="L139" s="8" t="inlineStr">
        <is>
          <t>Part 9 Accessory Building</t>
        </is>
      </c>
      <c r="M139" s="5" t="inlineStr">
        <is>
          <t>2026-02-06</t>
        </is>
      </c>
      <c r="N139" s="5" t="inlineStr">
        <is>
          <t>2026-04-15</t>
        </is>
      </c>
      <c r="O139" s="5" t="inlineStr">
        <is>
          <t>Issued Permit</t>
        </is>
      </c>
      <c r="P139" s="5" t="inlineStr">
        <is>
          <t>ULS MAINTENANCE &amp; LANDSCAPING</t>
        </is>
      </c>
      <c r="Q139" s="5" t="inlineStr">
        <is>
          <t>ULS MAINTENANCE &amp; LANDSCAPING</t>
        </is>
      </c>
      <c r="R139" s="5" t="inlineStr">
        <is>
          <t>403-242-5005</t>
        </is>
      </c>
      <c r="S139" s="5" t="inlineStr">
        <is>
          <t>CPSA/CDSA Practice</t>
        </is>
      </c>
      <c r="T139" s="5" t="inlineStr">
        <is>
          <t>Medical &amp; Dental Build-Out Hitlist</t>
        </is>
      </c>
      <c r="U13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9" s="5" t="n"/>
      <c r="W139" s="5" t="n"/>
      <c r="X139" s="5" t="n"/>
      <c r="Y139" s="5" t="n"/>
      <c r="Z139" s="5" t="n"/>
      <c r="AA139" s="5" t="n">
        <v>0</v>
      </c>
      <c r="AB139" s="5" t="inlineStr">
        <is>
          <t>https://www.google.com/maps/search/?api=1&amp;query=5717+14+AV+SW%2C+Calgary%2C+AB%2C+Canada</t>
        </is>
      </c>
      <c r="AC139" s="5" t="inlineStr">
        <is>
          <t>https://www.google.com/maps?q=5717+14+AV+SW%2C+Calgary%2C+AB%2C+Canada&amp;layer=c</t>
        </is>
      </c>
    </row>
    <row r="140">
      <c r="A140" t="inlineStr">
        <is>
          <t>Known clinic address</t>
        </is>
      </c>
      <c r="B140" t="inlineStr">
        <is>
          <t>Allied medical (general medical office fit-out)</t>
        </is>
      </c>
      <c r="C140" t="inlineStr">
        <is>
          <t>Solola, Dr. Temitope Olutomi (Solola, Dr. Tomi)</t>
        </is>
      </c>
      <c r="D140" t="inlineStr">
        <is>
          <t>Physician</t>
        </is>
      </c>
      <c r="E140" s="2" t="n">
        <v>100000</v>
      </c>
      <c r="F140" s="3" t="inlineStr">
        <is>
          <t>#120 19369 SHERIFF KING ST SW</t>
        </is>
      </c>
      <c r="G140" t="inlineStr">
        <is>
          <t>SW</t>
        </is>
      </c>
      <c r="H140" t="inlineStr">
        <is>
          <t>SILVERADO</t>
        </is>
      </c>
      <c r="I140" t="inlineStr">
        <is>
          <t>BP2026-06465</t>
        </is>
      </c>
      <c r="J140" t="inlineStr">
        <is>
          <t>5114 - School, Other</t>
        </is>
      </c>
      <c r="K140" t="inlineStr">
        <is>
          <t>Alteration</t>
        </is>
      </c>
      <c r="L140" s="4" t="inlineStr"/>
      <c r="M140" t="inlineStr">
        <is>
          <t>2026-04-21</t>
        </is>
      </c>
      <c r="O140" t="inlineStr">
        <is>
          <t>Pending Plans Review Assignment</t>
        </is>
      </c>
      <c r="R140" t="inlineStr">
        <is>
          <t>403-873-7300</t>
        </is>
      </c>
      <c r="S140" t="inlineStr">
        <is>
          <t>CPSA/CDSA Practice</t>
        </is>
      </c>
      <c r="T140" t="inlineStr">
        <is>
          <t>Medical &amp; Dental Build-Out Hitlist</t>
        </is>
      </c>
      <c r="U14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0" s="2" t="n">
        <v>52500000</v>
      </c>
      <c r="W140" t="n">
        <v>2012</v>
      </c>
      <c r="X140" t="n">
        <v>14</v>
      </c>
      <c r="Y140" t="n">
        <v>498385</v>
      </c>
      <c r="Z140" t="inlineStr">
        <is>
          <t>C212</t>
        </is>
      </c>
      <c r="AA140" t="n">
        <v>0</v>
      </c>
      <c r="AB140" t="inlineStr">
        <is>
          <t>https://www.google.com/maps/search/?api=1&amp;query=%23120+19369+SHERIFF+KING+ST+SW%2C+Calgary%2C+AB%2C+Canada</t>
        </is>
      </c>
      <c r="AC140" t="inlineStr">
        <is>
          <t>https://www.google.com/maps?q=%23120+19369+SHERIFF+KING+ST+SW%2C+Calgary%2C+AB%2C+Canada&amp;layer=c</t>
        </is>
      </c>
    </row>
    <row r="141">
      <c r="A141" s="5" t="inlineStr">
        <is>
          <t>Known clinic address</t>
        </is>
      </c>
      <c r="B141" s="5" t="inlineStr">
        <is>
          <t>Allied medical (general medical office fit-out)</t>
        </is>
      </c>
      <c r="C141" s="5" t="inlineStr">
        <is>
          <t>Walker, Dr. Renee Annette (Walker, Dr. Renee)</t>
        </is>
      </c>
      <c r="D141" s="5" t="inlineStr">
        <is>
          <t>Physician</t>
        </is>
      </c>
      <c r="E141" s="6" t="n">
        <v>100000</v>
      </c>
      <c r="F141" s="7" t="inlineStr">
        <is>
          <t>#300 1111 OLYMPIC WY SE</t>
        </is>
      </c>
      <c r="G141" s="5" t="inlineStr">
        <is>
          <t>SE</t>
        </is>
      </c>
      <c r="H141" s="5" t="inlineStr">
        <is>
          <t>BELTLINE</t>
        </is>
      </c>
      <c r="I141" s="5" t="inlineStr">
        <is>
          <t>BP2026-02353</t>
        </is>
      </c>
      <c r="J141" s="5" t="inlineStr">
        <is>
          <t>3402 - Office</t>
        </is>
      </c>
      <c r="K141" s="5" t="inlineStr">
        <is>
          <t>Alteration</t>
        </is>
      </c>
      <c r="L141" s="8" t="inlineStr">
        <is>
          <t>Interior Alterations</t>
        </is>
      </c>
      <c r="M141" s="5" t="inlineStr">
        <is>
          <t>2026-02-17</t>
        </is>
      </c>
      <c r="N141" s="5" t="inlineStr">
        <is>
          <t>2026-03-18</t>
        </is>
      </c>
      <c r="O141" s="5" t="inlineStr">
        <is>
          <t>Issued Permit</t>
        </is>
      </c>
      <c r="P141" s="5" t="inlineStr">
        <is>
          <t>TRIBUILD CONTRACTING</t>
        </is>
      </c>
      <c r="Q141" s="5" t="inlineStr">
        <is>
          <t>TRIBUILD CONTRACTING</t>
        </is>
      </c>
      <c r="R141" s="5" t="inlineStr">
        <is>
          <t>403-538-8881</t>
        </is>
      </c>
      <c r="S141" s="5" t="inlineStr">
        <is>
          <t>CPSA/CDSA Practice</t>
        </is>
      </c>
      <c r="T141" s="5" t="inlineStr">
        <is>
          <t>Medical &amp; Dental Build-Out Hitlist</t>
        </is>
      </c>
      <c r="U14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1" s="5" t="n"/>
      <c r="W141" s="5" t="n"/>
      <c r="X141" s="5" t="n"/>
      <c r="Y141" s="5" t="n"/>
      <c r="Z141" s="5" t="n"/>
      <c r="AA141" s="5" t="n">
        <v>0</v>
      </c>
      <c r="AB141" s="5" t="inlineStr">
        <is>
          <t>https://www.google.com/maps/search/?api=1&amp;query=%23300+1111+OLYMPIC+WY+SE%2C+Calgary%2C+AB%2C+Canada</t>
        </is>
      </c>
      <c r="AC141" s="5" t="inlineStr">
        <is>
          <t>https://www.google.com/maps?q=%23300+1111+OLYMPIC+WY+SE%2C+Calgary%2C+AB%2C+Canada&amp;layer=c</t>
        </is>
      </c>
    </row>
    <row r="142">
      <c r="A142" t="inlineStr">
        <is>
          <t>Known clinic address</t>
        </is>
      </c>
      <c r="B142" t="inlineStr">
        <is>
          <t>Allied medical (general medical office fit-out)</t>
        </is>
      </c>
      <c r="C142" t="inlineStr">
        <is>
          <t>Ayoub, Dr. Laila Ahmed (Ayoub, Dr. Laila)</t>
        </is>
      </c>
      <c r="D142" t="inlineStr">
        <is>
          <t>Physician</t>
        </is>
      </c>
      <c r="E142" s="2" t="n">
        <v>100000</v>
      </c>
      <c r="F142" s="3" t="inlineStr">
        <is>
          <t>#158A 6455 MACLEOD TR SW</t>
        </is>
      </c>
      <c r="G142" t="inlineStr">
        <is>
          <t>SW</t>
        </is>
      </c>
      <c r="H142" t="inlineStr">
        <is>
          <t>MEADOWLARK PARK</t>
        </is>
      </c>
      <c r="I142" t="inlineStr">
        <is>
          <t>BP2026-00235</t>
        </is>
      </c>
      <c r="J142" t="inlineStr">
        <is>
          <t>3106 - Retail Shop</t>
        </is>
      </c>
      <c r="K142" t="inlineStr">
        <is>
          <t>Alteration</t>
        </is>
      </c>
      <c r="L142" s="4" t="inlineStr">
        <is>
          <t>Interior Alterations</t>
        </is>
      </c>
      <c r="M142" t="inlineStr">
        <is>
          <t>2026-01-07</t>
        </is>
      </c>
      <c r="N142" t="inlineStr">
        <is>
          <t>2026-03-17</t>
        </is>
      </c>
      <c r="O142" t="inlineStr">
        <is>
          <t>Completed</t>
        </is>
      </c>
      <c r="P142" t="inlineStr">
        <is>
          <t>BOYCHUK DESIGN BUILD</t>
        </is>
      </c>
      <c r="Q142" t="inlineStr">
        <is>
          <t>BOYCHUK DESIGN BUILD</t>
        </is>
      </c>
      <c r="R142" t="inlineStr">
        <is>
          <t>403-444-0428</t>
        </is>
      </c>
      <c r="S142" t="inlineStr">
        <is>
          <t>CPSA/CDSA Practice</t>
        </is>
      </c>
      <c r="T142" t="inlineStr">
        <is>
          <t>Medical &amp; Dental Build-Out Hitlist</t>
        </is>
      </c>
      <c r="U14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2" s="2" t="n">
        <v>1038950000</v>
      </c>
      <c r="W142" t="n">
        <v>1973</v>
      </c>
      <c r="X142" t="n">
        <v>53</v>
      </c>
      <c r="Y142" t="n">
        <v>2313494</v>
      </c>
      <c r="Z142" t="inlineStr">
        <is>
          <t>C219</t>
        </is>
      </c>
      <c r="AA142" t="n">
        <v>0</v>
      </c>
      <c r="AB142" t="inlineStr">
        <is>
          <t>https://www.google.com/maps/search/?api=1&amp;query=%23158A+6455+MACLEOD+TR+SW%2C+Calgary%2C+AB%2C+Canada</t>
        </is>
      </c>
      <c r="AC142" t="inlineStr">
        <is>
          <t>https://www.google.com/maps?q=%23158A+6455+MACLEOD+TR+SW%2C+Calgary%2C+AB%2C+Canada&amp;layer=c</t>
        </is>
      </c>
      <c r="AH142" t="inlineStr">
        <is>
          <t>Yes</t>
        </is>
      </c>
    </row>
    <row r="143">
      <c r="A143" s="5" t="inlineStr">
        <is>
          <t>Known clinic address, Medical keyword in description</t>
        </is>
      </c>
      <c r="B143" s="5" t="inlineStr">
        <is>
          <t>Allied health (rehab equipment + treatment-room casework)</t>
        </is>
      </c>
      <c r="C143" s="5" t="inlineStr">
        <is>
          <t>Gupta, Dr. Gaurav</t>
        </is>
      </c>
      <c r="D143" s="5" t="inlineStr">
        <is>
          <t>Physician</t>
        </is>
      </c>
      <c r="E143" s="6" t="n">
        <v>100000</v>
      </c>
      <c r="F143" s="7" t="inlineStr">
        <is>
          <t>#4152 901 64 AV NE</t>
        </is>
      </c>
      <c r="G143" s="5" t="inlineStr">
        <is>
          <t>NE</t>
        </is>
      </c>
      <c r="H143" s="5" t="inlineStr">
        <is>
          <t>DEERFOOT BUSINESS CENTRE</t>
        </is>
      </c>
      <c r="I143" s="5" t="inlineStr">
        <is>
          <t>BP2025-24193</t>
        </is>
      </c>
      <c r="J143" s="5" t="inlineStr">
        <is>
          <t>5299 - Medical Misc.</t>
        </is>
      </c>
      <c r="K143" s="5" t="inlineStr">
        <is>
          <t>Alteration</t>
        </is>
      </c>
      <c r="L143" s="8" t="inlineStr">
        <is>
          <t>Interior Alt - Eye Clinic</t>
        </is>
      </c>
      <c r="M143" s="5" t="inlineStr">
        <is>
          <t>2025-12-24</t>
        </is>
      </c>
      <c r="N143" s="5" t="inlineStr">
        <is>
          <t>2026-04-06</t>
        </is>
      </c>
      <c r="O143" s="5" t="inlineStr">
        <is>
          <t>Issued Permit</t>
        </is>
      </c>
      <c r="P143" s="5" t="inlineStr">
        <is>
          <t>OUTLANDISH DESIGN</t>
        </is>
      </c>
      <c r="Q143" s="5" t="inlineStr"/>
      <c r="R143" s="5" t="inlineStr">
        <is>
          <t>403-228-7968</t>
        </is>
      </c>
      <c r="S143" s="5" t="inlineStr">
        <is>
          <t>CPSA/CDSA Practice</t>
        </is>
      </c>
      <c r="T143" s="5" t="inlineStr">
        <is>
          <t>Medical &amp; Dental Build-Out Hitlist</t>
        </is>
      </c>
      <c r="U14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3" s="6" t="n">
        <v>100280000</v>
      </c>
      <c r="W143" s="5" t="n">
        <v>1980</v>
      </c>
      <c r="X143" s="5" t="n">
        <v>46</v>
      </c>
      <c r="Y143" s="5" t="n">
        <v>1982315</v>
      </c>
      <c r="Z143" s="5" t="inlineStr">
        <is>
          <t>C214</t>
        </is>
      </c>
      <c r="AA143" s="5" t="n">
        <v>0</v>
      </c>
      <c r="AB143" s="5" t="inlineStr">
        <is>
          <t>https://www.google.com/maps/search/?api=1&amp;query=%234152+901+64+AV+NE%2C+Calgary%2C+AB%2C+Canada</t>
        </is>
      </c>
      <c r="AC143" s="5" t="inlineStr">
        <is>
          <t>https://www.google.com/maps?q=%234152+901+64+AV+NE%2C+Calgary%2C+AB%2C+Canada&amp;layer=c</t>
        </is>
      </c>
    </row>
    <row r="144">
      <c r="A144" t="inlineStr">
        <is>
          <t>Known clinic address</t>
        </is>
      </c>
      <c r="B144" t="inlineStr">
        <is>
          <t>Allied medical (general medical office fit-out)</t>
        </is>
      </c>
      <c r="C144" t="inlineStr">
        <is>
          <t>Drandic, Dr. Ana</t>
        </is>
      </c>
      <c r="D144" t="inlineStr">
        <is>
          <t>Physician</t>
        </is>
      </c>
      <c r="E144" s="2" t="n">
        <v>100000</v>
      </c>
      <c r="F144" s="3" t="inlineStr">
        <is>
          <t>#C10 3625 SHAGANAPPI TR NW</t>
        </is>
      </c>
      <c r="G144" t="inlineStr">
        <is>
          <t>NW</t>
        </is>
      </c>
      <c r="H144" t="inlineStr">
        <is>
          <t>VARSITY</t>
        </is>
      </c>
      <c r="I144" t="inlineStr">
        <is>
          <t>BP2025-21668</t>
        </is>
      </c>
      <c r="J144" t="inlineStr">
        <is>
          <t>3106 - Retail Shop</t>
        </is>
      </c>
      <c r="K144" t="inlineStr">
        <is>
          <t>Alteration</t>
        </is>
      </c>
      <c r="L144" s="4" t="inlineStr">
        <is>
          <t>Interior alteration</t>
        </is>
      </c>
      <c r="M144" t="inlineStr">
        <is>
          <t>2025-11-06</t>
        </is>
      </c>
      <c r="N144" t="inlineStr">
        <is>
          <t>2025-12-16</t>
        </is>
      </c>
      <c r="O144" t="inlineStr">
        <is>
          <t>Completed</t>
        </is>
      </c>
      <c r="P144" t="inlineStr">
        <is>
          <t>SHORA PARVARESH ARCHITECT</t>
        </is>
      </c>
      <c r="Q144" t="inlineStr">
        <is>
          <t>BDN CONSTRUCTION</t>
        </is>
      </c>
      <c r="R144" t="inlineStr">
        <is>
          <t>403-216-9860</t>
        </is>
      </c>
      <c r="S144" t="inlineStr">
        <is>
          <t>CPSA/CDSA Practice</t>
        </is>
      </c>
      <c r="T144" t="inlineStr">
        <is>
          <t>Medical &amp; Dental Build-Out Hitlist</t>
        </is>
      </c>
      <c r="U14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4" s="2" t="n">
        <v>503920000</v>
      </c>
      <c r="W144" t="n">
        <v>1970</v>
      </c>
      <c r="X144" t="n">
        <v>56</v>
      </c>
      <c r="Y144" t="n">
        <v>2442411</v>
      </c>
      <c r="Z144" t="inlineStr">
        <is>
          <t>C219</t>
        </is>
      </c>
      <c r="AA144" t="n">
        <v>0</v>
      </c>
      <c r="AB144" t="inlineStr">
        <is>
          <t>https://www.google.com/maps/search/?api=1&amp;query=%23C10+3625+SHAGANAPPI+TR+NW%2C+Calgary%2C+AB%2C+Canada</t>
        </is>
      </c>
      <c r="AC144" t="inlineStr">
        <is>
          <t>https://www.google.com/maps?q=%23C10+3625+SHAGANAPPI+TR+NW%2C+Calgary%2C+AB%2C+Canada&amp;layer=c</t>
        </is>
      </c>
    </row>
    <row r="145">
      <c r="A145" s="5" t="inlineStr">
        <is>
          <t>Known clinic address</t>
        </is>
      </c>
      <c r="B145" s="5" t="inlineStr">
        <is>
          <t>Allied medical (general medical office fit-out)</t>
        </is>
      </c>
      <c r="C145" s="5" t="inlineStr">
        <is>
          <t>Ayoub, Dr. Laila Ahmed (Ayoub, Dr. Laila)</t>
        </is>
      </c>
      <c r="D145" s="5" t="inlineStr">
        <is>
          <t>Physician</t>
        </is>
      </c>
      <c r="E145" s="6" t="n">
        <v>100000</v>
      </c>
      <c r="F145" s="7" t="inlineStr">
        <is>
          <t>#170 6455 MACLEOD TR SW</t>
        </is>
      </c>
      <c r="G145" s="5" t="inlineStr">
        <is>
          <t>SW</t>
        </is>
      </c>
      <c r="H145" s="5" t="inlineStr">
        <is>
          <t>MEADOWLARK PARK</t>
        </is>
      </c>
      <c r="I145" s="5" t="inlineStr">
        <is>
          <t>BP2025-20597</t>
        </is>
      </c>
      <c r="J145" s="5" t="inlineStr">
        <is>
          <t>3106 - Retail Shop</t>
        </is>
      </c>
      <c r="K145" s="5" t="inlineStr">
        <is>
          <t>Alteration</t>
        </is>
      </c>
      <c r="L145" s="8" t="inlineStr">
        <is>
          <t>Interior alterations</t>
        </is>
      </c>
      <c r="M145" s="5" t="inlineStr">
        <is>
          <t>2025-10-21</t>
        </is>
      </c>
      <c r="N145" s="5" t="inlineStr">
        <is>
          <t>2025-12-03</t>
        </is>
      </c>
      <c r="O145" s="5" t="inlineStr">
        <is>
          <t>Issued Permit</t>
        </is>
      </c>
      <c r="P145" s="5" t="inlineStr">
        <is>
          <t>RICK BALBI ARCHITECT</t>
        </is>
      </c>
      <c r="Q145" s="5" t="inlineStr">
        <is>
          <t>PLANIT CONSTRUCTION</t>
        </is>
      </c>
      <c r="R145" s="5" t="inlineStr">
        <is>
          <t>403-444-0428</t>
        </is>
      </c>
      <c r="S145" s="5" t="inlineStr">
        <is>
          <t>CPSA/CDSA Practice</t>
        </is>
      </c>
      <c r="T145" s="5" t="inlineStr">
        <is>
          <t>Medical &amp; Dental Build-Out Hitlist</t>
        </is>
      </c>
      <c r="U14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5" s="6" t="n">
        <v>1038950000</v>
      </c>
      <c r="W145" s="5" t="n">
        <v>1973</v>
      </c>
      <c r="X145" s="5" t="n">
        <v>53</v>
      </c>
      <c r="Y145" s="5" t="n">
        <v>2313494</v>
      </c>
      <c r="Z145" s="5" t="inlineStr">
        <is>
          <t>C219</t>
        </is>
      </c>
      <c r="AA145" s="5" t="n">
        <v>0</v>
      </c>
      <c r="AB145" s="5" t="inlineStr">
        <is>
          <t>https://www.google.com/maps/search/?api=1&amp;query=%23170+6455+MACLEOD+TR+SW%2C+Calgary%2C+AB%2C+Canada</t>
        </is>
      </c>
      <c r="AC145" s="5" t="inlineStr">
        <is>
          <t>https://www.google.com/maps?q=%23170+6455+MACLEOD+TR+SW%2C+Calgary%2C+AB%2C+Canada&amp;layer=c</t>
        </is>
      </c>
    </row>
    <row r="146">
      <c r="A146" t="inlineStr">
        <is>
          <t>Known clinic address</t>
        </is>
      </c>
      <c r="B146" t="inlineStr">
        <is>
          <t>Allied medical (general medical office fit-out)</t>
        </is>
      </c>
      <c r="C146" t="inlineStr">
        <is>
          <t>Sandhu, Dr. Manjot Singh</t>
        </is>
      </c>
      <c r="D146" t="inlineStr">
        <is>
          <t>Physician</t>
        </is>
      </c>
      <c r="E146" s="2" t="n">
        <v>100000</v>
      </c>
      <c r="F146" s="3" t="inlineStr">
        <is>
          <t>#7114 2255 32 ST NE</t>
        </is>
      </c>
      <c r="G146" t="inlineStr">
        <is>
          <t>NE</t>
        </is>
      </c>
      <c r="H146" t="inlineStr">
        <is>
          <t>SUNRIDGE</t>
        </is>
      </c>
      <c r="I146" t="inlineStr">
        <is>
          <t>BP2025-19296</t>
        </is>
      </c>
      <c r="J146" t="inlineStr">
        <is>
          <t>3106 - Retail Shop</t>
        </is>
      </c>
      <c r="K146" t="inlineStr">
        <is>
          <t>Alteration</t>
        </is>
      </c>
      <c r="L146" s="4" t="inlineStr">
        <is>
          <t>First tenant fit out</t>
        </is>
      </c>
      <c r="M146" t="inlineStr">
        <is>
          <t>2025-10-01</t>
        </is>
      </c>
      <c r="N146" t="inlineStr">
        <is>
          <t>2025-11-18</t>
        </is>
      </c>
      <c r="O146" t="inlineStr">
        <is>
          <t>Completed</t>
        </is>
      </c>
      <c r="P146" t="inlineStr">
        <is>
          <t>VSTELLA DESIGN BUILD AND VSTELLA HOMES</t>
        </is>
      </c>
      <c r="Q146" t="inlineStr">
        <is>
          <t>VSTELLA DESIGN BUILD AND VSTELLA HOMES</t>
        </is>
      </c>
      <c r="R146" t="inlineStr">
        <is>
          <t>403-235-0505</t>
        </is>
      </c>
      <c r="S146" t="inlineStr">
        <is>
          <t>CPSA/CDSA Practice</t>
        </is>
      </c>
      <c r="T146" t="inlineStr">
        <is>
          <t>Medical &amp; Dental Build-Out Hitlist</t>
        </is>
      </c>
      <c r="U14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46" t="n">
        <v>0</v>
      </c>
      <c r="AB146" t="inlineStr">
        <is>
          <t>https://www.google.com/maps/search/?api=1&amp;query=%237114+2255+32+ST+NE%2C+Calgary%2C+AB%2C+Canada</t>
        </is>
      </c>
      <c r="AC146" t="inlineStr">
        <is>
          <t>https://www.google.com/maps?q=%237114+2255+32+ST+NE%2C+Calgary%2C+AB%2C+Canada&amp;layer=c</t>
        </is>
      </c>
    </row>
    <row r="147">
      <c r="A147" s="5" t="inlineStr">
        <is>
          <t>Known clinic address</t>
        </is>
      </c>
      <c r="B147" s="5" t="inlineStr">
        <is>
          <t>Allied medical (general medical office fit-out)</t>
        </is>
      </c>
      <c r="C147" s="5" t="inlineStr">
        <is>
          <t>Moloo, Dr. Husein</t>
        </is>
      </c>
      <c r="D147" s="5" t="inlineStr">
        <is>
          <t>Physician</t>
        </is>
      </c>
      <c r="E147" s="6" t="n">
        <v>100000</v>
      </c>
      <c r="F147" s="7" t="inlineStr">
        <is>
          <t>#2450 700 2 ST SW</t>
        </is>
      </c>
      <c r="G147" s="5" t="inlineStr">
        <is>
          <t>SW</t>
        </is>
      </c>
      <c r="H147" s="5" t="inlineStr">
        <is>
          <t>DOWNTOWN COMMERCIAL CORE</t>
        </is>
      </c>
      <c r="I147" s="5" t="inlineStr">
        <is>
          <t>BP2025-16498</t>
        </is>
      </c>
      <c r="J147" s="5" t="inlineStr">
        <is>
          <t>3402 - Office</t>
        </is>
      </c>
      <c r="K147" s="5" t="inlineStr">
        <is>
          <t>Alteration</t>
        </is>
      </c>
      <c r="L147" s="8" t="inlineStr">
        <is>
          <t>Roth Cananda 24th floor renovation</t>
        </is>
      </c>
      <c r="M147" s="5" t="inlineStr">
        <is>
          <t>2025-08-25</t>
        </is>
      </c>
      <c r="N147" s="5" t="inlineStr">
        <is>
          <t>2025-09-30</t>
        </is>
      </c>
      <c r="O147" s="5" t="inlineStr">
        <is>
          <t>Completed</t>
        </is>
      </c>
      <c r="P147" s="5" t="inlineStr"/>
      <c r="Q147" s="5" t="inlineStr"/>
      <c r="R147" s="5" t="inlineStr">
        <is>
          <t>403-614-6635</t>
        </is>
      </c>
      <c r="S147" s="5" t="inlineStr">
        <is>
          <t>CPSA/CDSA Practice</t>
        </is>
      </c>
      <c r="T147" s="5" t="inlineStr">
        <is>
          <t>Medical &amp; Dental Build-Out Hitlist</t>
        </is>
      </c>
      <c r="U14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7" s="5" t="n"/>
      <c r="W147" s="5" t="n"/>
      <c r="X147" s="5" t="n"/>
      <c r="Y147" s="5" t="n"/>
      <c r="Z147" s="5" t="n"/>
      <c r="AA147" s="5" t="n">
        <v>0</v>
      </c>
      <c r="AB147" s="5" t="inlineStr">
        <is>
          <t>https://www.google.com/maps/search/?api=1&amp;query=%232450+700+2+ST+SW%2C+Calgary%2C+AB%2C+Canada</t>
        </is>
      </c>
      <c r="AC147" s="5" t="inlineStr">
        <is>
          <t>https://www.google.com/maps?q=%232450+700+2+ST+SW%2C+Calgary%2C+AB%2C+Canada&amp;layer=c</t>
        </is>
      </c>
    </row>
    <row r="148">
      <c r="A148" t="inlineStr">
        <is>
          <t>Known clinic address</t>
        </is>
      </c>
      <c r="B148" t="inlineStr">
        <is>
          <t>Allied medical (general medical office fit-out)</t>
        </is>
      </c>
      <c r="C148" t="inlineStr">
        <is>
          <t>Vezina, Dr. Lydia</t>
        </is>
      </c>
      <c r="D148" t="inlineStr">
        <is>
          <t>Physician</t>
        </is>
      </c>
      <c r="E148" s="2" t="n">
        <v>100000</v>
      </c>
      <c r="F148" s="3" t="inlineStr">
        <is>
          <t>2303 4 ST SW</t>
        </is>
      </c>
      <c r="G148" t="inlineStr">
        <is>
          <t>SW</t>
        </is>
      </c>
      <c r="H148" t="inlineStr">
        <is>
          <t>CLIFF BUNGALOW</t>
        </is>
      </c>
      <c r="I148" t="inlineStr">
        <is>
          <t>BP2025-16497</t>
        </is>
      </c>
      <c r="J148" t="inlineStr">
        <is>
          <t>3402 - Office</t>
        </is>
      </c>
      <c r="K148" t="inlineStr">
        <is>
          <t>Alteration</t>
        </is>
      </c>
      <c r="L148" s="4" t="inlineStr">
        <is>
          <t>Interior alteration</t>
        </is>
      </c>
      <c r="M148" t="inlineStr">
        <is>
          <t>2025-08-25</t>
        </is>
      </c>
      <c r="N148" t="inlineStr">
        <is>
          <t>2025-09-29</t>
        </is>
      </c>
      <c r="O148" t="inlineStr">
        <is>
          <t>Completed</t>
        </is>
      </c>
      <c r="R148" t="inlineStr">
        <is>
          <t>825-540-4042</t>
        </is>
      </c>
      <c r="S148" t="inlineStr">
        <is>
          <t>CPSA/CDSA Practice</t>
        </is>
      </c>
      <c r="T148" t="inlineStr">
        <is>
          <t>Medical &amp; Dental Build-Out Hitlist</t>
        </is>
      </c>
      <c r="U14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8" s="2" t="n">
        <v>16100000</v>
      </c>
      <c r="W148" t="n">
        <v>1973</v>
      </c>
      <c r="X148" t="n">
        <v>53</v>
      </c>
      <c r="Y148" t="n">
        <v>23990</v>
      </c>
      <c r="Z148" t="inlineStr">
        <is>
          <t>C101</t>
        </is>
      </c>
      <c r="AA148" t="n">
        <v>0</v>
      </c>
      <c r="AB148" t="inlineStr">
        <is>
          <t>https://www.google.com/maps/search/?api=1&amp;query=2303+4+ST+SW%2C+Calgary%2C+AB%2C+Canada</t>
        </is>
      </c>
      <c r="AC148" t="inlineStr">
        <is>
          <t>https://www.google.com/maps?q=2303+4+ST+SW%2C+Calgary%2C+AB%2C+Canada&amp;layer=c</t>
        </is>
      </c>
      <c r="AD148" t="inlineStr">
        <is>
          <t>Yes</t>
        </is>
      </c>
    </row>
    <row r="149">
      <c r="A149" s="5" t="inlineStr">
        <is>
          <t>Known clinic address</t>
        </is>
      </c>
      <c r="B149" s="5" t="inlineStr">
        <is>
          <t>Allied medical (general medical office fit-out)</t>
        </is>
      </c>
      <c r="C149" s="5" t="inlineStr">
        <is>
          <t>Khan, Dr. Farhat Nadeem (Khan, Dr. Farhat)</t>
        </is>
      </c>
      <c r="D149" s="5" t="inlineStr">
        <is>
          <t>Physician</t>
        </is>
      </c>
      <c r="E149" s="6" t="n">
        <v>100000</v>
      </c>
      <c r="F149" s="7" t="inlineStr">
        <is>
          <t>#116 5401 TEMPLE DR NE</t>
        </is>
      </c>
      <c r="G149" s="5" t="inlineStr">
        <is>
          <t>NE</t>
        </is>
      </c>
      <c r="H149" s="5" t="inlineStr">
        <is>
          <t>TEMPLE</t>
        </is>
      </c>
      <c r="I149" s="5" t="inlineStr">
        <is>
          <t>BP2025-15833</t>
        </is>
      </c>
      <c r="J149" s="5" t="inlineStr">
        <is>
          <t>3499 - Office/Bank/Professional Misc.</t>
        </is>
      </c>
      <c r="K149" s="5" t="inlineStr">
        <is>
          <t>Alteration</t>
        </is>
      </c>
      <c r="L149" s="8" t="inlineStr">
        <is>
          <t>Interior Alteration - Office Renovation</t>
        </is>
      </c>
      <c r="M149" s="5" t="inlineStr">
        <is>
          <t>2025-08-14</t>
        </is>
      </c>
      <c r="N149" s="5" t="inlineStr">
        <is>
          <t>2025-09-23</t>
        </is>
      </c>
      <c r="O149" s="5" t="inlineStr">
        <is>
          <t>Issued Permit</t>
        </is>
      </c>
      <c r="P149" s="5" t="inlineStr"/>
      <c r="Q149" s="5" t="inlineStr"/>
      <c r="R149" s="5" t="inlineStr">
        <is>
          <t>403-293-1689</t>
        </is>
      </c>
      <c r="S149" s="5" t="inlineStr">
        <is>
          <t>CPSA/CDSA Practice</t>
        </is>
      </c>
      <c r="T149" s="5" t="inlineStr">
        <is>
          <t>Medical &amp; Dental Build-Out Hitlist</t>
        </is>
      </c>
      <c r="U14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9" s="6" t="n">
        <v>21740000</v>
      </c>
      <c r="W149" s="5" t="n">
        <v>1981</v>
      </c>
      <c r="X149" s="5" t="n">
        <v>45</v>
      </c>
      <c r="Y149" s="5" t="n">
        <v>212702</v>
      </c>
      <c r="Z149" s="5" t="inlineStr">
        <is>
          <t>C212</t>
        </is>
      </c>
      <c r="AA149" s="5" t="n">
        <v>0</v>
      </c>
      <c r="AB149" s="5" t="inlineStr">
        <is>
          <t>https://www.google.com/maps/search/?api=1&amp;query=%23116+5401+TEMPLE+DR+NE%2C+Calgary%2C+AB%2C+Canada</t>
        </is>
      </c>
      <c r="AC149" s="5" t="inlineStr">
        <is>
          <t>https://www.google.com/maps?q=%23116+5401+TEMPLE+DR+NE%2C+Calgary%2C+AB%2C+Canada&amp;layer=c</t>
        </is>
      </c>
    </row>
    <row r="150">
      <c r="A150" t="inlineStr">
        <is>
          <t>Known clinic address</t>
        </is>
      </c>
      <c r="B150" t="inlineStr">
        <is>
          <t>Allied medical (general medical office fit-out)</t>
        </is>
      </c>
      <c r="C150" t="inlineStr">
        <is>
          <t>Drandic, Dr. Ana</t>
        </is>
      </c>
      <c r="D150" t="inlineStr">
        <is>
          <t>Physician</t>
        </is>
      </c>
      <c r="E150" s="2" t="n">
        <v>100000</v>
      </c>
      <c r="F150" s="3" t="inlineStr">
        <is>
          <t>#E4 3625 SHAGANAPPI TR NW</t>
        </is>
      </c>
      <c r="G150" t="inlineStr">
        <is>
          <t>NW</t>
        </is>
      </c>
      <c r="H150" t="inlineStr">
        <is>
          <t>VARSITY</t>
        </is>
      </c>
      <c r="I150" t="inlineStr">
        <is>
          <t>BP2025-15371</t>
        </is>
      </c>
      <c r="J150" t="inlineStr">
        <is>
          <t>3106 - Retail Shop</t>
        </is>
      </c>
      <c r="K150" t="inlineStr">
        <is>
          <t>Alteration</t>
        </is>
      </c>
      <c r="L150" s="4" t="inlineStr">
        <is>
          <t>Interior Alterations</t>
        </is>
      </c>
      <c r="M150" t="inlineStr">
        <is>
          <t>2025-08-07</t>
        </is>
      </c>
      <c r="N150" t="inlineStr">
        <is>
          <t>2025-09-19</t>
        </is>
      </c>
      <c r="O150" t="inlineStr">
        <is>
          <t>Completed</t>
        </is>
      </c>
      <c r="R150" t="inlineStr">
        <is>
          <t>403-216-9860</t>
        </is>
      </c>
      <c r="S150" t="inlineStr">
        <is>
          <t>CPSA/CDSA Practice</t>
        </is>
      </c>
      <c r="T150" t="inlineStr">
        <is>
          <t>Medical &amp; Dental Build-Out Hitlist</t>
        </is>
      </c>
      <c r="U15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0" s="2" t="n">
        <v>503920000</v>
      </c>
      <c r="W150" t="n">
        <v>1970</v>
      </c>
      <c r="X150" t="n">
        <v>56</v>
      </c>
      <c r="Y150" t="n">
        <v>2442411</v>
      </c>
      <c r="Z150" t="inlineStr">
        <is>
          <t>C219</t>
        </is>
      </c>
      <c r="AA150" t="n">
        <v>0</v>
      </c>
      <c r="AB150" t="inlineStr">
        <is>
          <t>https://www.google.com/maps/search/?api=1&amp;query=%23E4+3625+SHAGANAPPI+TR+NW%2C+Calgary%2C+AB%2C+Canada</t>
        </is>
      </c>
      <c r="AC150" t="inlineStr">
        <is>
          <t>https://www.google.com/maps?q=%23E4+3625+SHAGANAPPI+TR+NW%2C+Calgary%2C+AB%2C+Canada&amp;layer=c</t>
        </is>
      </c>
      <c r="AH150" t="inlineStr">
        <is>
          <t>Yes</t>
        </is>
      </c>
    </row>
    <row r="151">
      <c r="A151" s="5" t="inlineStr">
        <is>
          <t>Known clinic address</t>
        </is>
      </c>
      <c r="B151" s="5" t="inlineStr">
        <is>
          <t>Surgery / fertility centre (specialised HVAC + infection control)</t>
        </is>
      </c>
      <c r="C151" s="5" t="inlineStr">
        <is>
          <t>de Souza, Dr. F. Kelley</t>
        </is>
      </c>
      <c r="D151" s="5" t="inlineStr">
        <is>
          <t>Physician</t>
        </is>
      </c>
      <c r="E151" s="6" t="n">
        <v>100000</v>
      </c>
      <c r="F151" s="7" t="inlineStr">
        <is>
          <t>#865 401 9 AV SW</t>
        </is>
      </c>
      <c r="G151" s="5" t="inlineStr">
        <is>
          <t>SW</t>
        </is>
      </c>
      <c r="H151" s="5" t="inlineStr">
        <is>
          <t>DOWNTOWN COMMERCIAL CORE</t>
        </is>
      </c>
      <c r="I151" s="5" t="inlineStr">
        <is>
          <t>BP2025-13865</t>
        </is>
      </c>
      <c r="J151" s="5" t="inlineStr">
        <is>
          <t>3402 - Office</t>
        </is>
      </c>
      <c r="K151" s="5" t="inlineStr">
        <is>
          <t>Alteration</t>
        </is>
      </c>
      <c r="L151" s="8" t="inlineStr">
        <is>
          <t>Intterior alterations - ARCUS TI</t>
        </is>
      </c>
      <c r="M151" s="5" t="inlineStr">
        <is>
          <t>2025-07-17</t>
        </is>
      </c>
      <c r="N151" s="5" t="inlineStr">
        <is>
          <t>2025-08-21</t>
        </is>
      </c>
      <c r="O151" s="5" t="inlineStr">
        <is>
          <t>Completed</t>
        </is>
      </c>
      <c r="P151" s="5" t="inlineStr"/>
      <c r="Q151" s="5" t="inlineStr">
        <is>
          <t>SOUNDTEX INTERIORS</t>
        </is>
      </c>
      <c r="R151" s="5" t="inlineStr">
        <is>
          <t>403-266-3496</t>
        </is>
      </c>
      <c r="S151" s="5" t="inlineStr">
        <is>
          <t>CPSA/CDSA Practice</t>
        </is>
      </c>
      <c r="T151" s="5" t="inlineStr">
        <is>
          <t>Medical &amp; Dental Build-Out Hitlist</t>
        </is>
      </c>
      <c r="U15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1" s="6" t="n">
        <v>57300000</v>
      </c>
      <c r="W151" s="5" t="n">
        <v>1978</v>
      </c>
      <c r="X151" s="5" t="n">
        <v>48</v>
      </c>
      <c r="Y151" s="5" t="n">
        <v>187276</v>
      </c>
      <c r="Z151" s="5" t="inlineStr">
        <is>
          <t>C101</t>
        </is>
      </c>
      <c r="AA151" s="5" t="n">
        <v>0</v>
      </c>
      <c r="AB151" s="5" t="inlineStr">
        <is>
          <t>https://www.google.com/maps/search/?api=1&amp;query=%23865+401+9+AV+SW%2C+Calgary%2C+AB%2C+Canada</t>
        </is>
      </c>
      <c r="AC151" s="5" t="inlineStr">
        <is>
          <t>https://www.google.com/maps?q=%23865+401+9+AV+SW%2C+Calgary%2C+AB%2C+Canada&amp;layer=c</t>
        </is>
      </c>
    </row>
    <row r="152">
      <c r="A152" t="inlineStr">
        <is>
          <t>Known clinic address</t>
        </is>
      </c>
      <c r="B152" t="inlineStr">
        <is>
          <t>Allied medical (general medical office fit-out)</t>
        </is>
      </c>
      <c r="C152" t="inlineStr">
        <is>
          <t>Boktor, Dr. Ashraf Gaber Habib</t>
        </is>
      </c>
      <c r="D152" t="inlineStr">
        <is>
          <t>Physician</t>
        </is>
      </c>
      <c r="E152" s="2" t="n">
        <v>100000</v>
      </c>
      <c r="F152" s="3" t="inlineStr">
        <is>
          <t>#830 3950 SAGE HILL DR NW</t>
        </is>
      </c>
      <c r="G152" t="inlineStr">
        <is>
          <t>NW</t>
        </is>
      </c>
      <c r="H152" t="inlineStr">
        <is>
          <t>SAGE HILL</t>
        </is>
      </c>
      <c r="I152" t="inlineStr">
        <is>
          <t>BP2025-11992</t>
        </is>
      </c>
      <c r="J152" t="inlineStr">
        <is>
          <t>3608 - Restaurant</t>
        </is>
      </c>
      <c r="K152" t="inlineStr">
        <is>
          <t>Alteration</t>
        </is>
      </c>
      <c r="L152" s="4" t="inlineStr">
        <is>
          <t>Restaurant Interior Alteration</t>
        </is>
      </c>
      <c r="M152" t="inlineStr">
        <is>
          <t>2025-06-21</t>
        </is>
      </c>
      <c r="N152" t="inlineStr">
        <is>
          <t>2025-07-28</t>
        </is>
      </c>
      <c r="O152" t="inlineStr">
        <is>
          <t>Completed</t>
        </is>
      </c>
      <c r="P152" t="inlineStr">
        <is>
          <t>ZAYNZ</t>
        </is>
      </c>
      <c r="R152" t="inlineStr">
        <is>
          <t>403-666-0909</t>
        </is>
      </c>
      <c r="S152" t="inlineStr">
        <is>
          <t>CPSA/CDSA Practice</t>
        </is>
      </c>
      <c r="T152" t="inlineStr">
        <is>
          <t>Medical &amp; Dental Build-Out Hitlist</t>
        </is>
      </c>
      <c r="U15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52" t="n">
        <v>0</v>
      </c>
      <c r="AB152" t="inlineStr">
        <is>
          <t>https://www.google.com/maps/search/?api=1&amp;query=%23830+3950+SAGE+HILL+DR+NW%2C+Calgary%2C+AB%2C+Canada</t>
        </is>
      </c>
      <c r="AC152" t="inlineStr">
        <is>
          <t>https://www.google.com/maps?q=%23830+3950+SAGE+HILL+DR+NW%2C+Calgary%2C+AB%2C+Canada&amp;layer=c</t>
        </is>
      </c>
      <c r="AH152" t="inlineStr">
        <is>
          <t>Yes</t>
        </is>
      </c>
    </row>
    <row r="153">
      <c r="A153" s="5" t="inlineStr">
        <is>
          <t>Known clinic address</t>
        </is>
      </c>
      <c r="B153" s="5" t="inlineStr">
        <is>
          <t>Allied medical (general medical office fit-out)</t>
        </is>
      </c>
      <c r="C153" s="5" t="inlineStr">
        <is>
          <t>Chowdhury, Dr. Rina</t>
        </is>
      </c>
      <c r="D153" s="5" t="inlineStr">
        <is>
          <t>Physician</t>
        </is>
      </c>
      <c r="E153" s="6" t="n">
        <v>100000</v>
      </c>
      <c r="F153" s="7" t="inlineStr">
        <is>
          <t>#314 7171 80 AV NE</t>
        </is>
      </c>
      <c r="G153" s="5" t="inlineStr">
        <is>
          <t>NE</t>
        </is>
      </c>
      <c r="H153" s="5" t="inlineStr">
        <is>
          <t>TARADALE</t>
        </is>
      </c>
      <c r="I153" s="5" t="inlineStr">
        <is>
          <t>BP2025-11006</t>
        </is>
      </c>
      <c r="J153" s="5" t="inlineStr">
        <is>
          <t>3702 - Barber Shop</t>
        </is>
      </c>
      <c r="K153" s="5" t="inlineStr">
        <is>
          <t>Alteration</t>
        </is>
      </c>
      <c r="L153" s="8" t="inlineStr">
        <is>
          <t>Interior alterations</t>
        </is>
      </c>
      <c r="M153" s="5" t="inlineStr">
        <is>
          <t>2025-06-09</t>
        </is>
      </c>
      <c r="N153" s="5" t="inlineStr">
        <is>
          <t>2025-07-09</t>
        </is>
      </c>
      <c r="O153" s="5" t="inlineStr">
        <is>
          <t>Completed</t>
        </is>
      </c>
      <c r="P153" s="5" t="inlineStr">
        <is>
          <t>PRIME DESIGN SOLUTIONS</t>
        </is>
      </c>
      <c r="Q153" s="5" t="inlineStr"/>
      <c r="R153" s="5" t="inlineStr">
        <is>
          <t>403-457-3401</t>
        </is>
      </c>
      <c r="S153" s="5" t="inlineStr">
        <is>
          <t>CPSA/CDSA Practice</t>
        </is>
      </c>
      <c r="T153" s="5" t="inlineStr">
        <is>
          <t>Medical &amp; Dental Build-Out Hitlist</t>
        </is>
      </c>
      <c r="U15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3" s="6" t="n">
        <v>19700000</v>
      </c>
      <c r="W153" s="5" t="n">
        <v>2012</v>
      </c>
      <c r="X153" s="5" t="n">
        <v>14</v>
      </c>
      <c r="Y153" s="5" t="n">
        <v>229709</v>
      </c>
      <c r="Z153" s="5" t="inlineStr">
        <is>
          <t>C211</t>
        </is>
      </c>
      <c r="AA153" s="5" t="n">
        <v>0</v>
      </c>
      <c r="AB153" s="5" t="inlineStr">
        <is>
          <t>https://www.google.com/maps/search/?api=1&amp;query=%23314+7171+80+AV+NE%2C+Calgary%2C+AB%2C+Canada</t>
        </is>
      </c>
      <c r="AC153" s="5" t="inlineStr">
        <is>
          <t>https://www.google.com/maps?q=%23314+7171+80+AV+NE%2C+Calgary%2C+AB%2C+Canada&amp;layer=c</t>
        </is>
      </c>
    </row>
    <row r="154">
      <c r="A154" t="inlineStr">
        <is>
          <t>Known clinic address</t>
        </is>
      </c>
      <c r="B154" t="inlineStr">
        <is>
          <t>Allied medical (general medical office fit-out)</t>
        </is>
      </c>
      <c r="C154" t="inlineStr">
        <is>
          <t>Cook, Dr. Anthony Jonathan</t>
        </is>
      </c>
      <c r="D154" t="inlineStr">
        <is>
          <t>Physician</t>
        </is>
      </c>
      <c r="E154" s="2" t="n">
        <v>100000</v>
      </c>
      <c r="F154" s="3" t="inlineStr">
        <is>
          <t>#1635 1632 14 AV NW</t>
        </is>
      </c>
      <c r="G154" t="inlineStr">
        <is>
          <t>NW</t>
        </is>
      </c>
      <c r="H154" t="inlineStr">
        <is>
          <t>HOUNSFIELD HEIGHTS/BRIAR HILL</t>
        </is>
      </c>
      <c r="I154" t="inlineStr">
        <is>
          <t>BP2025-10023</t>
        </is>
      </c>
      <c r="J154" t="inlineStr">
        <is>
          <t>3599 - Recreation Misc.</t>
        </is>
      </c>
      <c r="K154" t="inlineStr">
        <is>
          <t>Alteration</t>
        </is>
      </c>
      <c r="L154" s="4" t="inlineStr">
        <is>
          <t>Interior Alterations- Elevated Golf</t>
        </is>
      </c>
      <c r="M154" t="inlineStr">
        <is>
          <t>2025-05-27</t>
        </is>
      </c>
      <c r="N154" t="inlineStr">
        <is>
          <t>2025-06-25</t>
        </is>
      </c>
      <c r="O154" t="inlineStr">
        <is>
          <t>Completed</t>
        </is>
      </c>
      <c r="P154" t="inlineStr">
        <is>
          <t>KE2 ARCHITECTURE</t>
        </is>
      </c>
      <c r="R154" t="inlineStr">
        <is>
          <t>403-691-5601</t>
        </is>
      </c>
      <c r="S154" t="inlineStr">
        <is>
          <t>CPSA/CDSA Practice</t>
        </is>
      </c>
      <c r="T154" t="inlineStr">
        <is>
          <t>Medical &amp; Dental Build-Out Hitlist</t>
        </is>
      </c>
      <c r="U15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4" s="2" t="n">
        <v>79550000</v>
      </c>
      <c r="W154" t="n">
        <v>1958</v>
      </c>
      <c r="X154" t="n">
        <v>68</v>
      </c>
      <c r="Y154" t="n">
        <v>670069</v>
      </c>
      <c r="Z154" t="inlineStr">
        <is>
          <t>C219</t>
        </is>
      </c>
      <c r="AA154" t="n">
        <v>0</v>
      </c>
      <c r="AB154" t="inlineStr">
        <is>
          <t>https://www.google.com/maps/search/?api=1&amp;query=%231635+1632+14+AV+NW%2C+Calgary%2C+AB%2C+Canada</t>
        </is>
      </c>
      <c r="AC154" t="inlineStr">
        <is>
          <t>https://www.google.com/maps?q=%231635+1632+14+AV+NW%2C+Calgary%2C+AB%2C+Canada&amp;layer=c</t>
        </is>
      </c>
    </row>
    <row r="155">
      <c r="A155" s="5" t="inlineStr">
        <is>
          <t>Known clinic address</t>
        </is>
      </c>
      <c r="B155" s="5" t="inlineStr">
        <is>
          <t>Allied medical (general medical office fit-out)</t>
        </is>
      </c>
      <c r="C155" s="5" t="inlineStr">
        <is>
          <t>Anderton, Dr. Adrian Greville (Anderton, Dr. Adrian)</t>
        </is>
      </c>
      <c r="D155" s="5" t="inlineStr">
        <is>
          <t>Physician</t>
        </is>
      </c>
      <c r="E155" s="6" t="n">
        <v>96000</v>
      </c>
      <c r="F155" s="7" t="inlineStr">
        <is>
          <t>#342 340 MIDPARK WY SE</t>
        </is>
      </c>
      <c r="G155" s="5" t="inlineStr">
        <is>
          <t>SE</t>
        </is>
      </c>
      <c r="H155" s="5" t="inlineStr">
        <is>
          <t>MIDNAPORE</t>
        </is>
      </c>
      <c r="I155" s="5" t="inlineStr">
        <is>
          <t>BP2025-19077</t>
        </is>
      </c>
      <c r="J155" s="5" t="inlineStr">
        <is>
          <t>3402 - Office</t>
        </is>
      </c>
      <c r="K155" s="5" t="inlineStr">
        <is>
          <t>Alteration</t>
        </is>
      </c>
      <c r="L155" s="8" t="inlineStr">
        <is>
          <t>Interior Alterations</t>
        </is>
      </c>
      <c r="M155" s="5" t="inlineStr">
        <is>
          <t>2025-09-29</t>
        </is>
      </c>
      <c r="N155" s="5" t="inlineStr">
        <is>
          <t>2025-11-24</t>
        </is>
      </c>
      <c r="O155" s="5" t="inlineStr">
        <is>
          <t>Completed</t>
        </is>
      </c>
      <c r="P155" s="5" t="inlineStr">
        <is>
          <t>SORORA CONSTRUCTION</t>
        </is>
      </c>
      <c r="Q155" s="5" t="inlineStr">
        <is>
          <t>SORORA CONSTRUCTION</t>
        </is>
      </c>
      <c r="R155" s="5" t="inlineStr">
        <is>
          <t>587-353-5836</t>
        </is>
      </c>
      <c r="S155" s="5" t="inlineStr">
        <is>
          <t>CPSA/CDSA Practice</t>
        </is>
      </c>
      <c r="T155" s="5" t="inlineStr">
        <is>
          <t>Medical &amp; Dental Build-Out Hitlist</t>
        </is>
      </c>
      <c r="U15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5" s="6" t="n">
        <v>11550000</v>
      </c>
      <c r="W155" s="5" t="n">
        <v>1981</v>
      </c>
      <c r="X155" s="5" t="n">
        <v>45</v>
      </c>
      <c r="Y155" s="5" t="n">
        <v>246708</v>
      </c>
      <c r="Z155" s="5" t="inlineStr">
        <is>
          <t>X034</t>
        </is>
      </c>
      <c r="AA155" s="5" t="n">
        <v>0</v>
      </c>
      <c r="AB155" s="5" t="inlineStr">
        <is>
          <t>https://www.google.com/maps/search/?api=1&amp;query=%23342+340+MIDPARK+WY+SE%2C+Calgary%2C+AB%2C+Canada</t>
        </is>
      </c>
      <c r="AC155" s="5" t="inlineStr">
        <is>
          <t>https://www.google.com/maps?q=%23342+340+MIDPARK+WY+SE%2C+Calgary%2C+AB%2C+Canada&amp;layer=c</t>
        </is>
      </c>
    </row>
    <row r="156">
      <c r="A156" t="inlineStr">
        <is>
          <t>Known clinic address</t>
        </is>
      </c>
      <c r="B156" t="inlineStr">
        <is>
          <t>Allied medical (general medical office fit-out)</t>
        </is>
      </c>
      <c r="C156" t="inlineStr">
        <is>
          <t>van der Westhuizen, Dr. Marinus</t>
        </is>
      </c>
      <c r="D156" t="inlineStr">
        <is>
          <t>Physician</t>
        </is>
      </c>
      <c r="E156" s="2" t="n">
        <v>95000</v>
      </c>
      <c r="F156" s="3" t="inlineStr">
        <is>
          <t>7007 14 ST SW</t>
        </is>
      </c>
      <c r="G156" t="inlineStr">
        <is>
          <t>SW</t>
        </is>
      </c>
      <c r="H156" t="inlineStr">
        <is>
          <t>EAGLE RIDGE</t>
        </is>
      </c>
      <c r="I156" t="inlineStr">
        <is>
          <t>BP2026-06318</t>
        </is>
      </c>
      <c r="J156" t="inlineStr">
        <is>
          <t>5201 - Hospital</t>
        </is>
      </c>
      <c r="K156" t="inlineStr">
        <is>
          <t>Alteration</t>
        </is>
      </c>
      <c r="L156" s="4" t="inlineStr"/>
      <c r="M156" t="inlineStr">
        <is>
          <t>2026-04-20</t>
        </is>
      </c>
      <c r="O156" t="inlineStr">
        <is>
          <t>Pending Plans Review Assignment</t>
        </is>
      </c>
      <c r="P156" t="inlineStr">
        <is>
          <t>WESTCOR CONSTRUCTION</t>
        </is>
      </c>
      <c r="Q156" t="inlineStr">
        <is>
          <t>WESTCOR CONSTRUCTION</t>
        </is>
      </c>
      <c r="R156" t="inlineStr">
        <is>
          <t>587-355-0094</t>
        </is>
      </c>
      <c r="S156" t="inlineStr">
        <is>
          <t>CPSA/CDSA Practice</t>
        </is>
      </c>
      <c r="T156" t="inlineStr">
        <is>
          <t>Medical &amp; Dental Build-Out Hitlist</t>
        </is>
      </c>
      <c r="U15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6" s="2" t="n">
        <v>445340000</v>
      </c>
      <c r="W156" t="n">
        <v>1963</v>
      </c>
      <c r="X156" t="n">
        <v>63</v>
      </c>
      <c r="Y156" t="n">
        <v>1087083</v>
      </c>
      <c r="Z156" t="inlineStr">
        <is>
          <t>S301</t>
        </is>
      </c>
      <c r="AA156" t="n">
        <v>0</v>
      </c>
      <c r="AB156" t="inlineStr">
        <is>
          <t>https://www.google.com/maps/search/?api=1&amp;query=7007+14+ST+SW%2C+Calgary%2C+AB%2C+Canada</t>
        </is>
      </c>
      <c r="AC156" t="inlineStr">
        <is>
          <t>https://www.google.com/maps?q=7007+14+ST+SW%2C+Calgary%2C+AB%2C+Canada&amp;layer=c</t>
        </is>
      </c>
    </row>
    <row r="157">
      <c r="A157" s="5" t="inlineStr">
        <is>
          <t>Known clinic address</t>
        </is>
      </c>
      <c r="B157" s="5" t="inlineStr">
        <is>
          <t>Allied medical (general medical office fit-out)</t>
        </is>
      </c>
      <c r="C157" s="5" t="inlineStr">
        <is>
          <t>Swart, Dr. Vandeurs (Swart, Dr. Deon)</t>
        </is>
      </c>
      <c r="D157" s="5" t="inlineStr">
        <is>
          <t>Physician</t>
        </is>
      </c>
      <c r="E157" s="6" t="n">
        <v>90000</v>
      </c>
      <c r="F157" s="7" t="inlineStr">
        <is>
          <t>100 COUNTRY VILLAGE RD NE</t>
        </is>
      </c>
      <c r="G157" s="5" t="inlineStr">
        <is>
          <t>NE</t>
        </is>
      </c>
      <c r="H157" s="5" t="inlineStr">
        <is>
          <t>COVENTRY HILLS</t>
        </is>
      </c>
      <c r="I157" s="5" t="inlineStr">
        <is>
          <t>BP2026-06366</t>
        </is>
      </c>
      <c r="J157" s="5" t="inlineStr">
        <is>
          <t>3109 - Retail Food Store</t>
        </is>
      </c>
      <c r="K157" s="5" t="inlineStr">
        <is>
          <t>Alteration</t>
        </is>
      </c>
      <c r="L157" s="8" t="inlineStr"/>
      <c r="M157" s="5" t="inlineStr">
        <is>
          <t>2026-04-20</t>
        </is>
      </c>
      <c r="N157" s="5" t="inlineStr"/>
      <c r="O157" s="5" t="inlineStr">
        <is>
          <t>Pending Plans Review Assignment</t>
        </is>
      </c>
      <c r="P157" s="5" t="inlineStr"/>
      <c r="Q157" s="5" t="inlineStr"/>
      <c r="R157" s="5" t="inlineStr">
        <is>
          <t>403-226-6715</t>
        </is>
      </c>
      <c r="S157" s="5" t="inlineStr">
        <is>
          <t>CPSA/CDSA Practice</t>
        </is>
      </c>
      <c r="T157" s="5" t="inlineStr">
        <is>
          <t>Medical &amp; Dental Build-Out Hitlist</t>
        </is>
      </c>
      <c r="U15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7" s="6" t="n">
        <v>51250000</v>
      </c>
      <c r="W157" s="5" t="n">
        <v>1999</v>
      </c>
      <c r="X157" s="5" t="n">
        <v>27</v>
      </c>
      <c r="Y157" s="5" t="n">
        <v>802476</v>
      </c>
      <c r="Z157" s="5" t="inlineStr">
        <is>
          <t>C214</t>
        </is>
      </c>
      <c r="AA157" s="5" t="n">
        <v>0</v>
      </c>
      <c r="AB157" s="5" t="inlineStr">
        <is>
          <t>https://www.google.com/maps/search/?api=1&amp;query=100+COUNTRY+VILLAGE+RD+NE%2C+Calgary%2C+AB%2C+Canada</t>
        </is>
      </c>
      <c r="AC157" s="5" t="inlineStr">
        <is>
          <t>https://www.google.com/maps?q=100+COUNTRY+VILLAGE+RD+NE%2C+Calgary%2C+AB%2C+Canada&amp;layer=c</t>
        </is>
      </c>
      <c r="AD157" t="inlineStr">
        <is>
          <t>Yes</t>
        </is>
      </c>
      <c r="AH157" t="inlineStr">
        <is>
          <t>Yes</t>
        </is>
      </c>
    </row>
    <row r="158">
      <c r="A158" t="inlineStr">
        <is>
          <t>Known clinic address</t>
        </is>
      </c>
      <c r="B158" t="inlineStr">
        <is>
          <t>Allied medical (general medical office fit-out)</t>
        </is>
      </c>
      <c r="C158" t="inlineStr">
        <is>
          <t>Muwonge, Dr. Stanley Nsamba Mwamula (Muwonge, Dr. Stanley)</t>
        </is>
      </c>
      <c r="D158" t="inlineStr">
        <is>
          <t>Physician</t>
        </is>
      </c>
      <c r="E158" s="2" t="n">
        <v>90000</v>
      </c>
      <c r="F158" s="3" t="inlineStr">
        <is>
          <t>3633 WESTWINDS DR NE</t>
        </is>
      </c>
      <c r="G158" t="inlineStr">
        <is>
          <t>NE</t>
        </is>
      </c>
      <c r="H158" t="inlineStr">
        <is>
          <t>WESTWINDS</t>
        </is>
      </c>
      <c r="I158" t="inlineStr">
        <is>
          <t>BP2026-06066</t>
        </is>
      </c>
      <c r="J158" t="inlineStr">
        <is>
          <t>3109 - Retail Food Store</t>
        </is>
      </c>
      <c r="K158" t="inlineStr">
        <is>
          <t>Alteration</t>
        </is>
      </c>
      <c r="L158" s="4" t="inlineStr"/>
      <c r="M158" t="inlineStr">
        <is>
          <t>2026-04-16</t>
        </is>
      </c>
      <c r="O158" t="inlineStr">
        <is>
          <t>Pending Plans Review Assignment</t>
        </is>
      </c>
      <c r="R158" t="inlineStr">
        <is>
          <t>587-955-9405</t>
        </is>
      </c>
      <c r="S158" t="inlineStr">
        <is>
          <t>CPSA/CDSA Practice</t>
        </is>
      </c>
      <c r="T158" t="inlineStr">
        <is>
          <t>Medical &amp; Dental Build-Out Hitlist</t>
        </is>
      </c>
      <c r="U15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8" s="2" t="n">
        <v>36040000</v>
      </c>
      <c r="W158" t="n">
        <v>2005</v>
      </c>
      <c r="X158" t="n">
        <v>21</v>
      </c>
      <c r="Y158" t="n">
        <v>908396</v>
      </c>
      <c r="Z158" t="inlineStr">
        <is>
          <t>C201</t>
        </is>
      </c>
      <c r="AA158" t="n">
        <v>0</v>
      </c>
      <c r="AB158" t="inlineStr">
        <is>
          <t>https://www.google.com/maps/search/?api=1&amp;query=3633+WESTWINDS+DR+NE%2C+Calgary%2C+AB%2C+Canada</t>
        </is>
      </c>
      <c r="AC158" t="inlineStr">
        <is>
          <t>https://www.google.com/maps?q=3633+WESTWINDS+DR+NE%2C+Calgary%2C+AB%2C+Canada&amp;layer=c</t>
        </is>
      </c>
      <c r="AD158" t="inlineStr">
        <is>
          <t>Yes</t>
        </is>
      </c>
      <c r="AH158" t="inlineStr">
        <is>
          <t>Yes</t>
        </is>
      </c>
    </row>
    <row r="159">
      <c r="A159" s="5" t="inlineStr">
        <is>
          <t>Known clinic address</t>
        </is>
      </c>
      <c r="B159" s="5" t="inlineStr">
        <is>
          <t>Allied medical (general medical office fit-out)</t>
        </is>
      </c>
      <c r="C159" s="5" t="inlineStr">
        <is>
          <t>Yip, Dr. Raven</t>
        </is>
      </c>
      <c r="D159" s="5" t="inlineStr">
        <is>
          <t>Physician</t>
        </is>
      </c>
      <c r="E159" s="6" t="n">
        <v>90000</v>
      </c>
      <c r="F159" s="7" t="inlineStr">
        <is>
          <t>3575 20 AV NE</t>
        </is>
      </c>
      <c r="G159" s="5" t="inlineStr">
        <is>
          <t>NE</t>
        </is>
      </c>
      <c r="H159" s="5" t="inlineStr">
        <is>
          <t>SUNRIDGE</t>
        </is>
      </c>
      <c r="I159" s="5" t="inlineStr">
        <is>
          <t>BP2026-04573</t>
        </is>
      </c>
      <c r="J159" s="5" t="inlineStr">
        <is>
          <t>3109 - Retail Food Store</t>
        </is>
      </c>
      <c r="K159" s="5" t="inlineStr">
        <is>
          <t>Alteration</t>
        </is>
      </c>
      <c r="L159" s="8" t="inlineStr">
        <is>
          <t>Interior alterations</t>
        </is>
      </c>
      <c r="M159" s="5" t="inlineStr">
        <is>
          <t>2026-03-24</t>
        </is>
      </c>
      <c r="N159" s="5" t="inlineStr">
        <is>
          <t>2026-04-13</t>
        </is>
      </c>
      <c r="O159" s="5" t="inlineStr">
        <is>
          <t>Issued Permit</t>
        </is>
      </c>
      <c r="P159" s="5" t="inlineStr"/>
      <c r="Q159" s="5" t="inlineStr"/>
      <c r="R159" s="5" t="inlineStr">
        <is>
          <t>403-285-5013</t>
        </is>
      </c>
      <c r="S159" s="5" t="inlineStr">
        <is>
          <t>CPSA/CDSA Practice</t>
        </is>
      </c>
      <c r="T159" s="5" t="inlineStr">
        <is>
          <t>Medical &amp; Dental Build-Out Hitlist</t>
        </is>
      </c>
      <c r="U15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9" s="6" t="n">
        <v>41910000</v>
      </c>
      <c r="W159" s="5" t="n">
        <v>1988</v>
      </c>
      <c r="X159" s="5" t="n">
        <v>38</v>
      </c>
      <c r="Y159" s="5" t="n">
        <v>755328</v>
      </c>
      <c r="Z159" s="5" t="inlineStr">
        <is>
          <t>C212</t>
        </is>
      </c>
      <c r="AA159" s="5" t="n">
        <v>0</v>
      </c>
      <c r="AB159" s="5" t="inlineStr">
        <is>
          <t>https://www.google.com/maps/search/?api=1&amp;query=3575+20+AV+NE%2C+Calgary%2C+AB%2C+Canada</t>
        </is>
      </c>
      <c r="AC159" s="5" t="inlineStr">
        <is>
          <t>https://www.google.com/maps?q=3575+20+AV+NE%2C+Calgary%2C+AB%2C+Canada&amp;layer=c</t>
        </is>
      </c>
      <c r="AD159" t="inlineStr">
        <is>
          <t>Yes</t>
        </is>
      </c>
    </row>
    <row r="160">
      <c r="A160" t="inlineStr">
        <is>
          <t>Known clinic address</t>
        </is>
      </c>
      <c r="B160" t="inlineStr">
        <is>
          <t>Allied medical (general medical office fit-out)</t>
        </is>
      </c>
      <c r="C160" t="inlineStr">
        <is>
          <t>Von Engelbrechten, Dr. Heidi Daun (Von Engelbrechten, Dr. Heidi)</t>
        </is>
      </c>
      <c r="D160" t="inlineStr">
        <is>
          <t>Physician</t>
        </is>
      </c>
      <c r="E160" s="2" t="n">
        <v>90000</v>
      </c>
      <c r="F160" s="3" t="inlineStr">
        <is>
          <t>#414 4935 40 AV NW</t>
        </is>
      </c>
      <c r="G160" t="inlineStr">
        <is>
          <t>NW</t>
        </is>
      </c>
      <c r="H160" t="inlineStr">
        <is>
          <t>VARSITY</t>
        </is>
      </c>
      <c r="I160" t="inlineStr">
        <is>
          <t>BP2025-14890</t>
        </is>
      </c>
      <c r="J160" t="inlineStr">
        <is>
          <t>3402 - Office</t>
        </is>
      </c>
      <c r="K160" t="inlineStr">
        <is>
          <t>Alteration</t>
        </is>
      </c>
      <c r="L160" s="4" t="inlineStr">
        <is>
          <t>Interior alteration - Office</t>
        </is>
      </c>
      <c r="M160" t="inlineStr">
        <is>
          <t>2025-07-31</t>
        </is>
      </c>
      <c r="N160" t="inlineStr">
        <is>
          <t>2025-09-09</t>
        </is>
      </c>
      <c r="O160" t="inlineStr">
        <is>
          <t>Completed</t>
        </is>
      </c>
      <c r="R160" t="inlineStr">
        <is>
          <t>587-387-7205</t>
        </is>
      </c>
      <c r="S160" t="inlineStr">
        <is>
          <t>CPSA/CDSA Practice</t>
        </is>
      </c>
      <c r="T160" t="inlineStr">
        <is>
          <t>Medical &amp; Dental Build-Out Hitlist</t>
        </is>
      </c>
      <c r="U16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0" s="2" t="n">
        <v>20290000</v>
      </c>
      <c r="W160" t="n">
        <v>1978</v>
      </c>
      <c r="X160" t="n">
        <v>48</v>
      </c>
      <c r="Y160" t="n">
        <v>127018</v>
      </c>
      <c r="Z160" t="inlineStr">
        <is>
          <t>C103</t>
        </is>
      </c>
      <c r="AA160" t="n">
        <v>0</v>
      </c>
      <c r="AB160" t="inlineStr">
        <is>
          <t>https://www.google.com/maps/search/?api=1&amp;query=%23414+4935+40+AV+NW%2C+Calgary%2C+AB%2C+Canada</t>
        </is>
      </c>
      <c r="AC160" t="inlineStr">
        <is>
          <t>https://www.google.com/maps?q=%23414+4935+40+AV+NW%2C+Calgary%2C+AB%2C+Canada&amp;layer=c</t>
        </is>
      </c>
    </row>
    <row r="161">
      <c r="A161" s="5" t="inlineStr">
        <is>
          <t>Known clinic address, Medical permit class (3403)</t>
        </is>
      </c>
      <c r="B161" s="5" t="inlineStr">
        <is>
          <t>Imaging / radiology suite (multi-million capex)</t>
        </is>
      </c>
      <c r="C161" s="5" t="inlineStr">
        <is>
          <t>Stamm, Dr. Michael</t>
        </is>
      </c>
      <c r="D161" s="5" t="inlineStr">
        <is>
          <t>Physician</t>
        </is>
      </c>
      <c r="E161" s="6" t="n">
        <v>90000</v>
      </c>
      <c r="F161" s="7" t="inlineStr">
        <is>
          <t>2133 36 ST NE</t>
        </is>
      </c>
      <c r="G161" s="5" t="inlineStr">
        <is>
          <t>NE</t>
        </is>
      </c>
      <c r="H161" s="5" t="inlineStr">
        <is>
          <t>SUNRIDGE</t>
        </is>
      </c>
      <c r="I161" s="5" t="inlineStr">
        <is>
          <t>BP2025-14489</t>
        </is>
      </c>
      <c r="J161" s="5" t="inlineStr">
        <is>
          <t>3403 - Office, Medical</t>
        </is>
      </c>
      <c r="K161" s="5" t="inlineStr">
        <is>
          <t>Alteration</t>
        </is>
      </c>
      <c r="L161" s="8" t="inlineStr">
        <is>
          <t>Interior Alteration</t>
        </is>
      </c>
      <c r="M161" s="5" t="inlineStr">
        <is>
          <t>2025-07-25</t>
        </is>
      </c>
      <c r="N161" s="5" t="inlineStr">
        <is>
          <t>2025-10-01</t>
        </is>
      </c>
      <c r="O161" s="5" t="inlineStr">
        <is>
          <t>Completed</t>
        </is>
      </c>
      <c r="P161" s="5" t="inlineStr">
        <is>
          <t>RENOCAL</t>
        </is>
      </c>
      <c r="Q161" s="5" t="inlineStr"/>
      <c r="R161" s="5" t="inlineStr">
        <is>
          <t>403-568-7676</t>
        </is>
      </c>
      <c r="S161" s="5" t="inlineStr">
        <is>
          <t>CPSA/CDSA Practice</t>
        </is>
      </c>
      <c r="T161" s="5" t="inlineStr">
        <is>
          <t>Medical &amp; Dental Build-Out Hitlist</t>
        </is>
      </c>
      <c r="U16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1" s="5" t="n"/>
      <c r="W161" s="5" t="n"/>
      <c r="X161" s="5" t="n"/>
      <c r="Y161" s="5" t="n"/>
      <c r="Z161" s="5" t="n"/>
      <c r="AA161" s="5" t="n">
        <v>0</v>
      </c>
      <c r="AB161" s="5" t="inlineStr">
        <is>
          <t>https://www.google.com/maps/search/?api=1&amp;query=2133+36+ST+NE%2C+Calgary%2C+AB%2C+Canada</t>
        </is>
      </c>
      <c r="AC161" s="5" t="inlineStr">
        <is>
          <t>https://www.google.com/maps?q=2133+36+ST+NE%2C+Calgary%2C+AB%2C+Canada&amp;layer=c</t>
        </is>
      </c>
      <c r="AH161" t="inlineStr">
        <is>
          <t>Yes</t>
        </is>
      </c>
    </row>
    <row r="162">
      <c r="A162" t="inlineStr">
        <is>
          <t>Known clinic address</t>
        </is>
      </c>
      <c r="B162" t="inlineStr">
        <is>
          <t>Surgery / fertility centre (specialised HVAC + infection control)</t>
        </is>
      </c>
      <c r="C162" t="inlineStr">
        <is>
          <t>Snider, Dr. Matthew Glenison (Snider, Dr. Matthew)</t>
        </is>
      </c>
      <c r="D162" t="inlineStr">
        <is>
          <t>Physician</t>
        </is>
      </c>
      <c r="E162" s="2" t="n">
        <v>89400</v>
      </c>
      <c r="F162" s="3" t="inlineStr">
        <is>
          <t>#13 2135 32 AV NE</t>
        </is>
      </c>
      <c r="G162" t="inlineStr">
        <is>
          <t>NE</t>
        </is>
      </c>
      <c r="H162" t="inlineStr">
        <is>
          <t>SOUTH AIRWAYS</t>
        </is>
      </c>
      <c r="I162" t="inlineStr">
        <is>
          <t>BP2026-04976</t>
        </is>
      </c>
      <c r="J162" t="inlineStr">
        <is>
          <t>3106 - Retail Shop</t>
        </is>
      </c>
      <c r="K162" t="inlineStr">
        <is>
          <t>Alteration</t>
        </is>
      </c>
      <c r="L162" s="4" t="inlineStr"/>
      <c r="M162" t="inlineStr">
        <is>
          <t>2026-03-30</t>
        </is>
      </c>
      <c r="O162" t="inlineStr">
        <is>
          <t>Pending Plans Review Assignment</t>
        </is>
      </c>
      <c r="P162" t="inlineStr">
        <is>
          <t>PAPERCRANE VISION</t>
        </is>
      </c>
      <c r="R162" t="inlineStr">
        <is>
          <t>587-599-5345</t>
        </is>
      </c>
      <c r="S162" t="inlineStr">
        <is>
          <t>CPSA/CDSA Practice</t>
        </is>
      </c>
      <c r="T162" t="inlineStr">
        <is>
          <t>Medical &amp; Dental Build-Out Hitlist</t>
        </is>
      </c>
      <c r="U16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2" s="2" t="n">
        <v>6700000</v>
      </c>
      <c r="W162" t="n">
        <v>1979</v>
      </c>
      <c r="X162" t="n">
        <v>47</v>
      </c>
      <c r="Y162" t="n">
        <v>138297</v>
      </c>
      <c r="Z162" t="inlineStr">
        <is>
          <t>C211</t>
        </is>
      </c>
      <c r="AA162" t="n">
        <v>0</v>
      </c>
      <c r="AB162" t="inlineStr">
        <is>
          <t>https://www.google.com/maps/search/?api=1&amp;query=%2313+2135+32+AV+NE%2C+Calgary%2C+AB%2C+Canada</t>
        </is>
      </c>
      <c r="AC162" t="inlineStr">
        <is>
          <t>https://www.google.com/maps?q=%2313+2135+32+AV+NE%2C+Calgary%2C+AB%2C+Canada&amp;layer=c</t>
        </is>
      </c>
    </row>
    <row r="163">
      <c r="A163" s="5" t="inlineStr">
        <is>
          <t>Known clinic address</t>
        </is>
      </c>
      <c r="B163" s="5" t="inlineStr">
        <is>
          <t>Allied medical (general medical office fit-out)</t>
        </is>
      </c>
      <c r="C163" s="5" t="inlineStr">
        <is>
          <t>Wadhwa, Dr. Rosh Deep (Wadhwa, Dr. Rosh)</t>
        </is>
      </c>
      <c r="D163" s="5" t="inlineStr">
        <is>
          <t>Physician</t>
        </is>
      </c>
      <c r="E163" s="6" t="n">
        <v>80000</v>
      </c>
      <c r="F163" s="7" t="inlineStr">
        <is>
          <t>#220 10201 SOUTHPORT RD SW</t>
        </is>
      </c>
      <c r="G163" s="5" t="inlineStr">
        <is>
          <t>SW</t>
        </is>
      </c>
      <c r="H163" s="5" t="inlineStr">
        <is>
          <t>SOUTHWOOD</t>
        </is>
      </c>
      <c r="I163" s="5" t="inlineStr">
        <is>
          <t>BP2026-07390</t>
        </is>
      </c>
      <c r="J163" s="5" t="inlineStr">
        <is>
          <t>5299 - Medical Misc.</t>
        </is>
      </c>
      <c r="K163" s="5" t="inlineStr">
        <is>
          <t>Alteration</t>
        </is>
      </c>
      <c r="L163" s="8" t="inlineStr"/>
      <c r="M163" s="5" t="inlineStr">
        <is>
          <t>2026-05-01</t>
        </is>
      </c>
      <c r="N163" s="5" t="inlineStr"/>
      <c r="O163" s="5" t="inlineStr">
        <is>
          <t>Pending Plans Review Assignment</t>
        </is>
      </c>
      <c r="P163" s="5" t="inlineStr">
        <is>
          <t>PERSIMMON CONTRACTING</t>
        </is>
      </c>
      <c r="Q163" s="5" t="inlineStr">
        <is>
          <t>PERSIMMON CONTRACTING</t>
        </is>
      </c>
      <c r="R163" s="5" t="inlineStr">
        <is>
          <t>403-286-6888</t>
        </is>
      </c>
      <c r="S163" s="5" t="inlineStr">
        <is>
          <t>CPSA/CDSA Practice</t>
        </is>
      </c>
      <c r="T163" s="5" t="inlineStr">
        <is>
          <t>Medical &amp; Dental Build-Out Hitlist</t>
        </is>
      </c>
      <c r="U16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3" s="5" t="n"/>
      <c r="W163" s="5" t="n"/>
      <c r="X163" s="5" t="n"/>
      <c r="Y163" s="5" t="n"/>
      <c r="Z163" s="5" t="n"/>
      <c r="AA163" s="5" t="n">
        <v>0</v>
      </c>
      <c r="AB163" s="5" t="inlineStr">
        <is>
          <t>https://www.google.com/maps/search/?api=1&amp;query=%23220+10201+SOUTHPORT+RD+SW%2C+Calgary%2C+AB%2C+Canada</t>
        </is>
      </c>
      <c r="AC163" s="5" t="inlineStr">
        <is>
          <t>https://www.google.com/maps?q=%23220+10201+SOUTHPORT+RD+SW%2C+Calgary%2C+AB%2C+Canada&amp;layer=c</t>
        </is>
      </c>
    </row>
    <row r="164">
      <c r="A164" t="inlineStr">
        <is>
          <t>Known clinic address</t>
        </is>
      </c>
      <c r="B164" t="inlineStr">
        <is>
          <t>Allied medical (general medical office fit-out)</t>
        </is>
      </c>
      <c r="C164" t="inlineStr">
        <is>
          <t>Muwonge, Dr. Stanley Nsamba Mwamula (Muwonge, Dr. Stanley)</t>
        </is>
      </c>
      <c r="D164" t="inlineStr">
        <is>
          <t>Physician</t>
        </is>
      </c>
      <c r="E164" s="2" t="n">
        <v>80000</v>
      </c>
      <c r="F164" s="3" t="inlineStr">
        <is>
          <t>3633 WESTWINDS DR NE</t>
        </is>
      </c>
      <c r="G164" t="inlineStr">
        <is>
          <t>NE</t>
        </is>
      </c>
      <c r="H164" t="inlineStr">
        <is>
          <t>WESTWINDS</t>
        </is>
      </c>
      <c r="I164" t="inlineStr">
        <is>
          <t>BP2026-05557</t>
        </is>
      </c>
      <c r="J164" t="inlineStr">
        <is>
          <t>3106 - Retail Shop</t>
        </is>
      </c>
      <c r="K164" t="inlineStr">
        <is>
          <t>Temporary</t>
        </is>
      </c>
      <c r="L164" s="4" t="inlineStr">
        <is>
          <t>RCSS 1542 - 2026 Seasonal Center</t>
        </is>
      </c>
      <c r="M164" t="inlineStr">
        <is>
          <t>2026-04-09</t>
        </is>
      </c>
      <c r="N164" t="inlineStr">
        <is>
          <t>2026-05-02</t>
        </is>
      </c>
      <c r="O164" t="inlineStr">
        <is>
          <t>Completed</t>
        </is>
      </c>
      <c r="R164" t="inlineStr">
        <is>
          <t>587-955-9405</t>
        </is>
      </c>
      <c r="S164" t="inlineStr">
        <is>
          <t>CPSA/CDSA Practice</t>
        </is>
      </c>
      <c r="T164" t="inlineStr">
        <is>
          <t>Medical &amp; Dental Build-Out Hitlist</t>
        </is>
      </c>
      <c r="U16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4" s="2" t="n">
        <v>36040000</v>
      </c>
      <c r="W164" t="n">
        <v>2005</v>
      </c>
      <c r="X164" t="n">
        <v>21</v>
      </c>
      <c r="Y164" t="n">
        <v>908396</v>
      </c>
      <c r="Z164" t="inlineStr">
        <is>
          <t>C201</t>
        </is>
      </c>
      <c r="AA164" t="n">
        <v>0</v>
      </c>
      <c r="AB164" t="inlineStr">
        <is>
          <t>https://www.google.com/maps/search/?api=1&amp;query=3633+WESTWINDS+DR+NE%2C+Calgary%2C+AB%2C+Canada</t>
        </is>
      </c>
      <c r="AC164" t="inlineStr">
        <is>
          <t>https://www.google.com/maps?q=3633+WESTWINDS+DR+NE%2C+Calgary%2C+AB%2C+Canada&amp;layer=c</t>
        </is>
      </c>
      <c r="AD164" t="inlineStr">
        <is>
          <t>Yes</t>
        </is>
      </c>
      <c r="AH164" t="inlineStr">
        <is>
          <t>Yes</t>
        </is>
      </c>
    </row>
    <row r="165">
      <c r="A165" s="5" t="inlineStr">
        <is>
          <t>Known clinic address</t>
        </is>
      </c>
      <c r="B165" s="5" t="inlineStr">
        <is>
          <t>Allied medical (general medical office fit-out)</t>
        </is>
      </c>
      <c r="C165" s="5" t="inlineStr">
        <is>
          <t>Wong, Dr. Jenny</t>
        </is>
      </c>
      <c r="D165" s="5" t="inlineStr">
        <is>
          <t>Physician</t>
        </is>
      </c>
      <c r="E165" s="6" t="n">
        <v>80000</v>
      </c>
      <c r="F165" s="7" t="inlineStr">
        <is>
          <t>19655 SETON WY SE</t>
        </is>
      </c>
      <c r="G165" s="5" t="inlineStr">
        <is>
          <t>SE</t>
        </is>
      </c>
      <c r="H165" s="5" t="inlineStr">
        <is>
          <t>SETON</t>
        </is>
      </c>
      <c r="I165" s="5" t="inlineStr">
        <is>
          <t>BP2026-03617</t>
        </is>
      </c>
      <c r="J165" s="5" t="inlineStr">
        <is>
          <t>3106 - Retail Shop</t>
        </is>
      </c>
      <c r="K165" s="5" t="inlineStr">
        <is>
          <t>Temporary</t>
        </is>
      </c>
      <c r="L165" s="8" t="inlineStr">
        <is>
          <t>RCSS 1586 - 2026 Seasonal Center</t>
        </is>
      </c>
      <c r="M165" s="5" t="inlineStr">
        <is>
          <t>2026-03-10</t>
        </is>
      </c>
      <c r="N165" s="5" t="inlineStr">
        <is>
          <t>2026-04-18</t>
        </is>
      </c>
      <c r="O165" s="5" t="inlineStr">
        <is>
          <t>Completed</t>
        </is>
      </c>
      <c r="P165" s="5" t="inlineStr"/>
      <c r="Q165" s="5" t="inlineStr"/>
      <c r="R165" s="5" t="inlineStr">
        <is>
          <t>587-471-4241</t>
        </is>
      </c>
      <c r="S165" s="5" t="inlineStr">
        <is>
          <t>CPSA/CDSA Practice</t>
        </is>
      </c>
      <c r="T165" s="5" t="inlineStr">
        <is>
          <t>Medical &amp; Dental Build-Out Hitlist</t>
        </is>
      </c>
      <c r="U16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5" s="6" t="n">
        <v>36870000</v>
      </c>
      <c r="W165" s="5" t="n">
        <v>2015</v>
      </c>
      <c r="X165" s="5" t="n">
        <v>11</v>
      </c>
      <c r="Y165" s="5" t="n">
        <v>537780</v>
      </c>
      <c r="Z165" s="5" t="inlineStr">
        <is>
          <t>C212</t>
        </is>
      </c>
      <c r="AA165" s="5" t="n">
        <v>0</v>
      </c>
      <c r="AB165" s="5" t="inlineStr">
        <is>
          <t>https://www.google.com/maps/search/?api=1&amp;query=19655+SETON+WY+SE%2C+Calgary%2C+AB%2C+Canada</t>
        </is>
      </c>
      <c r="AC165" s="5" t="inlineStr">
        <is>
          <t>https://www.google.com/maps?q=19655+SETON+WY+SE%2C+Calgary%2C+AB%2C+Canada&amp;layer=c</t>
        </is>
      </c>
      <c r="AD165" t="inlineStr">
        <is>
          <t>Yes</t>
        </is>
      </c>
    </row>
    <row r="166">
      <c r="A166" t="inlineStr">
        <is>
          <t>Known clinic address</t>
        </is>
      </c>
      <c r="B166" t="inlineStr">
        <is>
          <t>Allied medical (general medical office fit-out)</t>
        </is>
      </c>
      <c r="C166" t="inlineStr">
        <is>
          <t>Hunter, Dr. Tyler Brett</t>
        </is>
      </c>
      <c r="D166" t="inlineStr">
        <is>
          <t>Physician</t>
        </is>
      </c>
      <c r="E166" s="2" t="n">
        <v>80000</v>
      </c>
      <c r="F166" s="3" t="inlineStr">
        <is>
          <t>15915 MACLEOD TR SE</t>
        </is>
      </c>
      <c r="G166" t="inlineStr">
        <is>
          <t>SE</t>
        </is>
      </c>
      <c r="H166" t="inlineStr">
        <is>
          <t>SHAWNESSY</t>
        </is>
      </c>
      <c r="I166" t="inlineStr">
        <is>
          <t>BP2025-24164</t>
        </is>
      </c>
      <c r="J166" t="inlineStr">
        <is>
          <t>3106 - Retail Shop</t>
        </is>
      </c>
      <c r="K166" t="inlineStr">
        <is>
          <t>Temporary</t>
        </is>
      </c>
      <c r="L166" s="4" t="inlineStr">
        <is>
          <t>RCSS 1578 - 2026 Seasonal Center</t>
        </is>
      </c>
      <c r="M166" t="inlineStr">
        <is>
          <t>2025-12-23</t>
        </is>
      </c>
      <c r="N166" t="inlineStr">
        <is>
          <t>2026-04-18</t>
        </is>
      </c>
      <c r="O166" t="inlineStr">
        <is>
          <t>Completed</t>
        </is>
      </c>
      <c r="R166" t="inlineStr">
        <is>
          <t>403-457-2457</t>
        </is>
      </c>
      <c r="S166" t="inlineStr">
        <is>
          <t>CPSA/CDSA Practice</t>
        </is>
      </c>
      <c r="T166" t="inlineStr">
        <is>
          <t>Medical &amp; Dental Build-Out Hitlist</t>
        </is>
      </c>
      <c r="U16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6" s="2" t="n">
        <v>34200000</v>
      </c>
      <c r="W166" t="n">
        <v>1998</v>
      </c>
      <c r="X166" t="n">
        <v>28</v>
      </c>
      <c r="Y166" t="n">
        <v>494080</v>
      </c>
      <c r="Z166" t="inlineStr">
        <is>
          <t>C214</t>
        </is>
      </c>
      <c r="AA166" t="n">
        <v>0</v>
      </c>
      <c r="AB166" t="inlineStr">
        <is>
          <t>https://www.google.com/maps/search/?api=1&amp;query=15915+MACLEOD+TR+SE%2C+Calgary%2C+AB%2C+Canada</t>
        </is>
      </c>
      <c r="AC166" t="inlineStr">
        <is>
          <t>https://www.google.com/maps?q=15915+MACLEOD+TR+SE%2C+Calgary%2C+AB%2C+Canada&amp;layer=c</t>
        </is>
      </c>
      <c r="AD166" t="inlineStr">
        <is>
          <t>Yes</t>
        </is>
      </c>
    </row>
    <row r="167">
      <c r="A167" s="5" t="inlineStr">
        <is>
          <t>Known clinic address</t>
        </is>
      </c>
      <c r="B167" s="5" t="inlineStr">
        <is>
          <t>Allied medical (general medical office fit-out)</t>
        </is>
      </c>
      <c r="C167" s="5" t="inlineStr">
        <is>
          <t>Yip, Dr. Raven</t>
        </is>
      </c>
      <c r="D167" s="5" t="inlineStr">
        <is>
          <t>Physician</t>
        </is>
      </c>
      <c r="E167" s="6" t="n">
        <v>80000</v>
      </c>
      <c r="F167" s="7" t="inlineStr">
        <is>
          <t>3575 20 AV NE</t>
        </is>
      </c>
      <c r="G167" s="5" t="inlineStr">
        <is>
          <t>NE</t>
        </is>
      </c>
      <c r="H167" s="5" t="inlineStr">
        <is>
          <t>SUNRIDGE</t>
        </is>
      </c>
      <c r="I167" s="5" t="inlineStr">
        <is>
          <t>BP2025-24155</t>
        </is>
      </c>
      <c r="J167" s="5" t="inlineStr">
        <is>
          <t>3106 - Retail Shop</t>
        </is>
      </c>
      <c r="K167" s="5" t="inlineStr">
        <is>
          <t>Temporary</t>
        </is>
      </c>
      <c r="L167" s="8" t="inlineStr">
        <is>
          <t>Temporary Garden Centre - Real Canadian Superstore - RCSS 1576</t>
        </is>
      </c>
      <c r="M167" s="5" t="inlineStr">
        <is>
          <t>2025-12-23</t>
        </is>
      </c>
      <c r="N167" s="5" t="inlineStr">
        <is>
          <t>2026-01-17</t>
        </is>
      </c>
      <c r="O167" s="5" t="inlineStr">
        <is>
          <t>Completed</t>
        </is>
      </c>
      <c r="P167" s="5" t="inlineStr"/>
      <c r="Q167" s="5" t="inlineStr"/>
      <c r="R167" s="5" t="inlineStr">
        <is>
          <t>403-285-5013</t>
        </is>
      </c>
      <c r="S167" s="5" t="inlineStr">
        <is>
          <t>CPSA/CDSA Practice</t>
        </is>
      </c>
      <c r="T167" s="5" t="inlineStr">
        <is>
          <t>Medical &amp; Dental Build-Out Hitlist</t>
        </is>
      </c>
      <c r="U16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7" s="6" t="n">
        <v>41910000</v>
      </c>
      <c r="W167" s="5" t="n">
        <v>1988</v>
      </c>
      <c r="X167" s="5" t="n">
        <v>38</v>
      </c>
      <c r="Y167" s="5" t="n">
        <v>755328</v>
      </c>
      <c r="Z167" s="5" t="inlineStr">
        <is>
          <t>C212</t>
        </is>
      </c>
      <c r="AA167" s="5" t="n">
        <v>0</v>
      </c>
      <c r="AB167" s="5" t="inlineStr">
        <is>
          <t>https://www.google.com/maps/search/?api=1&amp;query=3575+20+AV+NE%2C+Calgary%2C+AB%2C+Canada</t>
        </is>
      </c>
      <c r="AC167" s="5" t="inlineStr">
        <is>
          <t>https://www.google.com/maps?q=3575+20+AV+NE%2C+Calgary%2C+AB%2C+Canada&amp;layer=c</t>
        </is>
      </c>
      <c r="AD167" t="inlineStr">
        <is>
          <t>Yes</t>
        </is>
      </c>
    </row>
    <row r="168">
      <c r="A168" t="inlineStr">
        <is>
          <t>Known clinic address</t>
        </is>
      </c>
      <c r="B168" t="inlineStr">
        <is>
          <t>Allied medical (general medical office fit-out)</t>
        </is>
      </c>
      <c r="C168" t="inlineStr">
        <is>
          <t>Wang, Dr. Dan-Bing</t>
        </is>
      </c>
      <c r="D168" t="inlineStr">
        <is>
          <t>Physician</t>
        </is>
      </c>
      <c r="E168" s="2" t="n">
        <v>80000</v>
      </c>
      <c r="F168" s="3" t="inlineStr">
        <is>
          <t>10505 SOUTHPORT RD SW</t>
        </is>
      </c>
      <c r="G168" t="inlineStr">
        <is>
          <t>SW</t>
        </is>
      </c>
      <c r="H168" t="inlineStr">
        <is>
          <t>SOUTHWOOD</t>
        </is>
      </c>
      <c r="I168" t="inlineStr">
        <is>
          <t>BP2025-24153</t>
        </is>
      </c>
      <c r="J168" t="inlineStr">
        <is>
          <t>3106 - Retail Shop</t>
        </is>
      </c>
      <c r="K168" t="inlineStr">
        <is>
          <t>Temporary</t>
        </is>
      </c>
      <c r="L168" s="4" t="inlineStr">
        <is>
          <t>Temporary Garden Centre - Real Canadian Superstore - RCSS 1574</t>
        </is>
      </c>
      <c r="M168" t="inlineStr">
        <is>
          <t>2025-12-23</t>
        </is>
      </c>
      <c r="N168" t="inlineStr">
        <is>
          <t>2026-01-17</t>
        </is>
      </c>
      <c r="O168" t="inlineStr">
        <is>
          <t>Completed</t>
        </is>
      </c>
      <c r="R168" t="inlineStr">
        <is>
          <t>403-281-8868</t>
        </is>
      </c>
      <c r="S168" t="inlineStr">
        <is>
          <t>CPSA/CDSA Practice</t>
        </is>
      </c>
      <c r="T168" t="inlineStr">
        <is>
          <t>Medical &amp; Dental Build-Out Hitlist</t>
        </is>
      </c>
      <c r="U16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8" s="2" t="n">
        <v>36500000</v>
      </c>
      <c r="W168" t="n">
        <v>1989</v>
      </c>
      <c r="X168" t="n">
        <v>37</v>
      </c>
      <c r="Y168" t="n">
        <v>464478</v>
      </c>
      <c r="Z168" t="inlineStr">
        <is>
          <t>C201</t>
        </is>
      </c>
      <c r="AA168" t="n">
        <v>0</v>
      </c>
      <c r="AB168" t="inlineStr">
        <is>
          <t>https://www.google.com/maps/search/?api=1&amp;query=10505+SOUTHPORT+RD+SW%2C+Calgary%2C+AB%2C+Canada</t>
        </is>
      </c>
      <c r="AC168" t="inlineStr">
        <is>
          <t>https://www.google.com/maps?q=10505+SOUTHPORT+RD+SW%2C+Calgary%2C+AB%2C+Canada&amp;layer=c</t>
        </is>
      </c>
      <c r="AD168" t="inlineStr">
        <is>
          <t>Yes</t>
        </is>
      </c>
    </row>
    <row r="169">
      <c r="A169" s="5" t="inlineStr">
        <is>
          <t>Known clinic address</t>
        </is>
      </c>
      <c r="B169" s="5" t="inlineStr">
        <is>
          <t>Allied medical (general medical office fit-out)</t>
        </is>
      </c>
      <c r="C169" s="5" t="inlineStr">
        <is>
          <t>Adam, Dr. Marcel</t>
        </is>
      </c>
      <c r="D169" s="5" t="inlineStr">
        <is>
          <t>Physician</t>
        </is>
      </c>
      <c r="E169" s="6" t="n">
        <v>80000</v>
      </c>
      <c r="F169" s="7" t="inlineStr">
        <is>
          <t>4700 130 AV SE</t>
        </is>
      </c>
      <c r="G169" s="5" t="inlineStr">
        <is>
          <t>SE</t>
        </is>
      </c>
      <c r="H169" s="5" t="inlineStr">
        <is>
          <t>EAST SHEPARD INDUSTRIAL</t>
        </is>
      </c>
      <c r="I169" s="5" t="inlineStr">
        <is>
          <t>BP2025-24151</t>
        </is>
      </c>
      <c r="J169" s="5" t="inlineStr">
        <is>
          <t>3106 - Retail Shop</t>
        </is>
      </c>
      <c r="K169" s="5" t="inlineStr">
        <is>
          <t>Temporary</t>
        </is>
      </c>
      <c r="L169" s="8" t="inlineStr">
        <is>
          <t>Temporary Garden Centre - Real Canadian Superstore - RCSS 1546</t>
        </is>
      </c>
      <c r="M169" s="5" t="inlineStr">
        <is>
          <t>2025-12-23</t>
        </is>
      </c>
      <c r="N169" s="5" t="inlineStr">
        <is>
          <t>2026-01-17</t>
        </is>
      </c>
      <c r="O169" s="5" t="inlineStr">
        <is>
          <t>Completed</t>
        </is>
      </c>
      <c r="P169" s="5" t="inlineStr"/>
      <c r="Q169" s="5" t="inlineStr"/>
      <c r="R169" s="5" t="inlineStr">
        <is>
          <t>403-726-8956</t>
        </is>
      </c>
      <c r="S169" s="5" t="inlineStr">
        <is>
          <t>CPSA/CDSA Practice</t>
        </is>
      </c>
      <c r="T169" s="5" t="inlineStr">
        <is>
          <t>Medical &amp; Dental Build-Out Hitlist</t>
        </is>
      </c>
      <c r="U16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9" s="6" t="n">
        <v>45700000</v>
      </c>
      <c r="W169" s="5" t="n">
        <v>2002</v>
      </c>
      <c r="X169" s="5" t="n">
        <v>24</v>
      </c>
      <c r="Y169" s="5" t="n">
        <v>613563</v>
      </c>
      <c r="Z169" s="5" t="inlineStr">
        <is>
          <t>C214</t>
        </is>
      </c>
      <c r="AA169" s="5" t="n">
        <v>0</v>
      </c>
      <c r="AB169" s="5" t="inlineStr">
        <is>
          <t>https://www.google.com/maps/search/?api=1&amp;query=4700+130+AV+SE%2C+Calgary%2C+AB%2C+Canada</t>
        </is>
      </c>
      <c r="AC169" s="5" t="inlineStr">
        <is>
          <t>https://www.google.com/maps?q=4700+130+AV+SE%2C+Calgary%2C+AB%2C+Canada&amp;layer=c</t>
        </is>
      </c>
      <c r="AD169" t="inlineStr">
        <is>
          <t>Yes</t>
        </is>
      </c>
    </row>
    <row r="170">
      <c r="A170" t="inlineStr">
        <is>
          <t>Known clinic address</t>
        </is>
      </c>
      <c r="B170" t="inlineStr">
        <is>
          <t>Allied medical (general medical office fit-out)</t>
        </is>
      </c>
      <c r="C170" t="inlineStr">
        <is>
          <t>Swart, Dr. Vandeurs (Swart, Dr. Deon)</t>
        </is>
      </c>
      <c r="D170" t="inlineStr">
        <is>
          <t>Physician</t>
        </is>
      </c>
      <c r="E170" s="2" t="n">
        <v>80000</v>
      </c>
      <c r="F170" s="3" t="inlineStr">
        <is>
          <t>100 COUNTRY VILLAGE RD NE</t>
        </is>
      </c>
      <c r="G170" t="inlineStr">
        <is>
          <t>NE</t>
        </is>
      </c>
      <c r="H170" t="inlineStr">
        <is>
          <t>COVENTRY HILLS</t>
        </is>
      </c>
      <c r="I170" t="inlineStr">
        <is>
          <t>BP2025-24148</t>
        </is>
      </c>
      <c r="J170" t="inlineStr">
        <is>
          <t>3106 - Retail Shop</t>
        </is>
      </c>
      <c r="K170" t="inlineStr">
        <is>
          <t>Temporary</t>
        </is>
      </c>
      <c r="L170" s="4" t="inlineStr">
        <is>
          <t>Temporary Garden Centre - Real Canadian Superstore - RCSS 1543</t>
        </is>
      </c>
      <c r="M170" t="inlineStr">
        <is>
          <t>2025-12-23</t>
        </is>
      </c>
      <c r="N170" t="inlineStr">
        <is>
          <t>2026-01-17</t>
        </is>
      </c>
      <c r="O170" t="inlineStr">
        <is>
          <t>Completed</t>
        </is>
      </c>
      <c r="R170" t="inlineStr">
        <is>
          <t>403-226-6715</t>
        </is>
      </c>
      <c r="S170" t="inlineStr">
        <is>
          <t>CPSA/CDSA Practice</t>
        </is>
      </c>
      <c r="T170" t="inlineStr">
        <is>
          <t>Medical &amp; Dental Build-Out Hitlist</t>
        </is>
      </c>
      <c r="U17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0" s="2" t="n">
        <v>51250000</v>
      </c>
      <c r="W170" t="n">
        <v>1999</v>
      </c>
      <c r="X170" t="n">
        <v>27</v>
      </c>
      <c r="Y170" t="n">
        <v>802476</v>
      </c>
      <c r="Z170" t="inlineStr">
        <is>
          <t>C214</t>
        </is>
      </c>
      <c r="AA170" t="n">
        <v>0</v>
      </c>
      <c r="AB170" t="inlineStr">
        <is>
          <t>https://www.google.com/maps/search/?api=1&amp;query=100+COUNTRY+VILLAGE+RD+NE%2C+Calgary%2C+AB%2C+Canada</t>
        </is>
      </c>
      <c r="AC170" t="inlineStr">
        <is>
          <t>https://www.google.com/maps?q=100+COUNTRY+VILLAGE+RD+NE%2C+Calgary%2C+AB%2C+Canada&amp;layer=c</t>
        </is>
      </c>
      <c r="AD170" t="inlineStr">
        <is>
          <t>Yes</t>
        </is>
      </c>
      <c r="AH170" t="inlineStr">
        <is>
          <t>Yes</t>
        </is>
      </c>
    </row>
    <row r="171">
      <c r="A171" s="5" t="inlineStr">
        <is>
          <t>Known clinic address</t>
        </is>
      </c>
      <c r="B171" s="5" t="inlineStr">
        <is>
          <t>Allied medical (general medical office fit-out)</t>
        </is>
      </c>
      <c r="C171" s="5" t="inlineStr">
        <is>
          <t>Liu, Dr. Edmond Kam Hung</t>
        </is>
      </c>
      <c r="D171" s="5" t="inlineStr">
        <is>
          <t>Physician</t>
        </is>
      </c>
      <c r="E171" s="6" t="n">
        <v>80000</v>
      </c>
      <c r="F171" s="7" t="inlineStr">
        <is>
          <t>7020 4 ST NW</t>
        </is>
      </c>
      <c r="G171" s="5" t="inlineStr">
        <is>
          <t>NW</t>
        </is>
      </c>
      <c r="H171" s="5" t="inlineStr">
        <is>
          <t>HUNTINGTON HILLS</t>
        </is>
      </c>
      <c r="I171" s="5" t="inlineStr">
        <is>
          <t>BP2025-24074</t>
        </is>
      </c>
      <c r="J171" s="5" t="inlineStr">
        <is>
          <t>3106 - Retail Shop</t>
        </is>
      </c>
      <c r="K171" s="5" t="inlineStr">
        <is>
          <t>Temporary</t>
        </is>
      </c>
      <c r="L171" s="8" t="inlineStr">
        <is>
          <t>RCSS 1545 - 2026 Seasonal Center</t>
        </is>
      </c>
      <c r="M171" s="5" t="inlineStr">
        <is>
          <t>2025-12-22</t>
        </is>
      </c>
      <c r="N171" s="5" t="inlineStr">
        <is>
          <t>2026-04-27</t>
        </is>
      </c>
      <c r="O171" s="5" t="inlineStr">
        <is>
          <t>Issued Permit</t>
        </is>
      </c>
      <c r="P171" s="5" t="inlineStr"/>
      <c r="Q171" s="5" t="inlineStr"/>
      <c r="R171" s="5" t="inlineStr">
        <is>
          <t>403-730-7663</t>
        </is>
      </c>
      <c r="S171" s="5" t="inlineStr">
        <is>
          <t>CPSA/CDSA Practice</t>
        </is>
      </c>
      <c r="T171" s="5" t="inlineStr">
        <is>
          <t>Medical &amp; Dental Build-Out Hitlist</t>
        </is>
      </c>
      <c r="U17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1" s="6" t="n">
        <v>37050000</v>
      </c>
      <c r="W171" s="5" t="n">
        <v>2008</v>
      </c>
      <c r="X171" s="5" t="n">
        <v>18</v>
      </c>
      <c r="Y171" s="5" t="n">
        <v>613778</v>
      </c>
      <c r="Z171" s="5" t="inlineStr">
        <is>
          <t>C201</t>
        </is>
      </c>
      <c r="AA171" s="5" t="n">
        <v>0</v>
      </c>
      <c r="AB171" s="5" t="inlineStr">
        <is>
          <t>https://www.google.com/maps/search/?api=1&amp;query=7020+4+ST+NW%2C+Calgary%2C+AB%2C+Canada</t>
        </is>
      </c>
      <c r="AC171" s="5" t="inlineStr">
        <is>
          <t>https://www.google.com/maps?q=7020+4+ST+NW%2C+Calgary%2C+AB%2C+Canada&amp;layer=c</t>
        </is>
      </c>
      <c r="AD171" t="inlineStr">
        <is>
          <t>Yes</t>
        </is>
      </c>
      <c r="AH171" t="inlineStr">
        <is>
          <t>Yes</t>
        </is>
      </c>
    </row>
    <row r="172">
      <c r="A172" t="inlineStr">
        <is>
          <t>Known clinic address</t>
        </is>
      </c>
      <c r="B172" t="inlineStr">
        <is>
          <t>Allied medical (general medical office fit-out)</t>
        </is>
      </c>
      <c r="C172" t="inlineStr">
        <is>
          <t>Mir, Dr. Asad</t>
        </is>
      </c>
      <c r="D172" t="inlineStr">
        <is>
          <t>Physician</t>
        </is>
      </c>
      <c r="E172" s="2" t="n">
        <v>80000</v>
      </c>
      <c r="F172" s="3" t="inlineStr">
        <is>
          <t>#207 12445 LAKE FRASER DR SE</t>
        </is>
      </c>
      <c r="G172" t="inlineStr">
        <is>
          <t>SE</t>
        </is>
      </c>
      <c r="H172" t="inlineStr">
        <is>
          <t>LAKE BONAVISTA</t>
        </is>
      </c>
      <c r="I172" t="inlineStr">
        <is>
          <t>BP2025-17409</t>
        </is>
      </c>
      <c r="J172" t="inlineStr">
        <is>
          <t>3106 - Retail Shop</t>
        </is>
      </c>
      <c r="K172" t="inlineStr">
        <is>
          <t>Alteration</t>
        </is>
      </c>
      <c r="L172" s="4" t="inlineStr">
        <is>
          <t>Interior alterations - Strides Running Store</t>
        </is>
      </c>
      <c r="M172" t="inlineStr">
        <is>
          <t>2025-09-05</t>
        </is>
      </c>
      <c r="N172" t="inlineStr">
        <is>
          <t>2025-10-21</t>
        </is>
      </c>
      <c r="O172" t="inlineStr">
        <is>
          <t>Completed</t>
        </is>
      </c>
      <c r="P172" t="inlineStr">
        <is>
          <t>REBECCA MYCROFT INTERIOR DESIGN</t>
        </is>
      </c>
      <c r="Q172" t="inlineStr">
        <is>
          <t>NEUTECH ELECTRICAL &amp; MECHANICAL SERVICES</t>
        </is>
      </c>
      <c r="R172" t="inlineStr">
        <is>
          <t>587-391-5704</t>
        </is>
      </c>
      <c r="S172" t="inlineStr">
        <is>
          <t>CPSA/CDSA Practice</t>
        </is>
      </c>
      <c r="T172" t="inlineStr">
        <is>
          <t>Medical &amp; Dental Build-Out Hitlist</t>
        </is>
      </c>
      <c r="U17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2" s="2" t="n">
        <v>29600000</v>
      </c>
      <c r="W172" t="n">
        <v>1988</v>
      </c>
      <c r="X172" t="n">
        <v>38</v>
      </c>
      <c r="Y172" t="n">
        <v>412271</v>
      </c>
      <c r="Z172" t="inlineStr">
        <is>
          <t>C211</t>
        </is>
      </c>
      <c r="AA172" t="n">
        <v>0</v>
      </c>
      <c r="AB172" t="inlineStr">
        <is>
          <t>https://www.google.com/maps/search/?api=1&amp;query=%23207+12445+LAKE+FRASER+DR+SE%2C+Calgary%2C+AB%2C+Canada</t>
        </is>
      </c>
      <c r="AC172" t="inlineStr">
        <is>
          <t>https://www.google.com/maps?q=%23207+12445+LAKE+FRASER+DR+SE%2C+Calgary%2C+AB%2C+Canada&amp;layer=c</t>
        </is>
      </c>
    </row>
    <row r="173">
      <c r="A173" s="5" t="inlineStr">
        <is>
          <t>Known clinic address</t>
        </is>
      </c>
      <c r="B173" s="5" t="inlineStr">
        <is>
          <t>Allied medical (general medical office fit-out)</t>
        </is>
      </c>
      <c r="C173" s="5" t="inlineStr">
        <is>
          <t>De Bruyn, Dr. Maria Elizabeth</t>
        </is>
      </c>
      <c r="D173" s="5" t="inlineStr">
        <is>
          <t>Physician</t>
        </is>
      </c>
      <c r="E173" s="6" t="n">
        <v>80000</v>
      </c>
      <c r="F173" s="7" t="inlineStr">
        <is>
          <t>#101 636 45 ST SW</t>
        </is>
      </c>
      <c r="G173" s="5" t="inlineStr">
        <is>
          <t>SW</t>
        </is>
      </c>
      <c r="H173" s="5" t="inlineStr">
        <is>
          <t>WILDWOOD</t>
        </is>
      </c>
      <c r="I173" s="5" t="inlineStr">
        <is>
          <t>BP2025-16922</t>
        </is>
      </c>
      <c r="J173" s="5" t="inlineStr">
        <is>
          <t>5299 - Medical Misc.</t>
        </is>
      </c>
      <c r="K173" s="5" t="inlineStr">
        <is>
          <t>Alteration</t>
        </is>
      </c>
      <c r="L173" s="8" t="inlineStr">
        <is>
          <t>Interior alteration</t>
        </is>
      </c>
      <c r="M173" s="5" t="inlineStr">
        <is>
          <t>2025-08-29</t>
        </is>
      </c>
      <c r="N173" s="5" t="inlineStr">
        <is>
          <t>2025-10-22</t>
        </is>
      </c>
      <c r="O173" s="5" t="inlineStr">
        <is>
          <t>Completed</t>
        </is>
      </c>
      <c r="P173" s="5" t="inlineStr">
        <is>
          <t>PRIME DESIGN SOLUTIONS</t>
        </is>
      </c>
      <c r="Q173" s="5" t="inlineStr"/>
      <c r="R173" s="5" t="inlineStr">
        <is>
          <t>403-253-2555</t>
        </is>
      </c>
      <c r="S173" s="5" t="inlineStr">
        <is>
          <t>CPSA/CDSA Practice</t>
        </is>
      </c>
      <c r="T173" s="5" t="inlineStr">
        <is>
          <t>Medical &amp; Dental Build-Out Hitlist</t>
        </is>
      </c>
      <c r="U17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3" s="6" t="n">
        <v>2910000</v>
      </c>
      <c r="W173" s="5" t="n">
        <v>2010</v>
      </c>
      <c r="X173" s="5" t="n">
        <v>16</v>
      </c>
      <c r="Y173" s="5" t="n">
        <v>12985</v>
      </c>
      <c r="Z173" s="5" t="inlineStr">
        <is>
          <t>C102</t>
        </is>
      </c>
      <c r="AA173" s="5" t="n">
        <v>0</v>
      </c>
      <c r="AB173" s="5" t="inlineStr">
        <is>
          <t>https://www.google.com/maps/search/?api=1&amp;query=%23101+636+45+ST+SW%2C+Calgary%2C+AB%2C+Canada</t>
        </is>
      </c>
      <c r="AC173" s="5" t="inlineStr">
        <is>
          <t>https://www.google.com/maps?q=%23101+636+45+ST+SW%2C+Calgary%2C+AB%2C+Canada&amp;layer=c</t>
        </is>
      </c>
    </row>
    <row r="174">
      <c r="A174" t="inlineStr">
        <is>
          <t>Known clinic address</t>
        </is>
      </c>
      <c r="B174" t="inlineStr">
        <is>
          <t>Allied medical (general medical office fit-out)</t>
        </is>
      </c>
      <c r="C174" t="inlineStr">
        <is>
          <t>Popsor, Dr. Emilia</t>
        </is>
      </c>
      <c r="D174" t="inlineStr">
        <is>
          <t>Physician</t>
        </is>
      </c>
      <c r="E174" s="2" t="n">
        <v>80000</v>
      </c>
      <c r="F174" s="3" t="inlineStr">
        <is>
          <t>#106 495 36 ST NE</t>
        </is>
      </c>
      <c r="G174" t="inlineStr">
        <is>
          <t>NE</t>
        </is>
      </c>
      <c r="H174" t="inlineStr">
        <is>
          <t>FRANKLIN</t>
        </is>
      </c>
      <c r="I174" t="inlineStr">
        <is>
          <t>BP2025-13106</t>
        </is>
      </c>
      <c r="J174" t="inlineStr">
        <is>
          <t>3799 - Personal Service. Misc.</t>
        </is>
      </c>
      <c r="K174" t="inlineStr">
        <is>
          <t>Alteration</t>
        </is>
      </c>
      <c r="L174" s="4" t="inlineStr">
        <is>
          <t>Retail Interior Alteration</t>
        </is>
      </c>
      <c r="M174" t="inlineStr">
        <is>
          <t>2025-07-07</t>
        </is>
      </c>
      <c r="N174" t="inlineStr">
        <is>
          <t>2025-09-23</t>
        </is>
      </c>
      <c r="O174" t="inlineStr">
        <is>
          <t>Issued Permit</t>
        </is>
      </c>
      <c r="Q174" t="inlineStr">
        <is>
          <t>GEN-CON ELECTRIC AND SERVICES</t>
        </is>
      </c>
      <c r="R174" t="inlineStr">
        <is>
          <t>403-514-6002</t>
        </is>
      </c>
      <c r="S174" t="inlineStr">
        <is>
          <t>CPSA/CDSA Practice</t>
        </is>
      </c>
      <c r="T174" t="inlineStr">
        <is>
          <t>Medical &amp; Dental Build-Out Hitlist</t>
        </is>
      </c>
      <c r="U17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74" t="n">
        <v>0</v>
      </c>
      <c r="AB174" t="inlineStr">
        <is>
          <t>https://www.google.com/maps/search/?api=1&amp;query=%23106+495+36+ST+NE%2C+Calgary%2C+AB%2C+Canada</t>
        </is>
      </c>
      <c r="AC174" t="inlineStr">
        <is>
          <t>https://www.google.com/maps?q=%23106+495+36+ST+NE%2C+Calgary%2C+AB%2C+Canada&amp;layer=c</t>
        </is>
      </c>
    </row>
    <row r="175">
      <c r="A175" s="5" t="inlineStr">
        <is>
          <t>Known clinic address</t>
        </is>
      </c>
      <c r="B175" s="5" t="inlineStr">
        <is>
          <t>Allied medical (general medical office fit-out)</t>
        </is>
      </c>
      <c r="C175" s="5" t="inlineStr">
        <is>
          <t>Ayoub, Dr. Laila Ahmed (Ayoub, Dr. Laila)</t>
        </is>
      </c>
      <c r="D175" s="5" t="inlineStr">
        <is>
          <t>Physician</t>
        </is>
      </c>
      <c r="E175" s="6" t="n">
        <v>80000</v>
      </c>
      <c r="F175" s="7" t="inlineStr">
        <is>
          <t>#181 6455 MACLEOD TR SW</t>
        </is>
      </c>
      <c r="G175" s="5" t="inlineStr">
        <is>
          <t>SW</t>
        </is>
      </c>
      <c r="H175" s="5" t="inlineStr">
        <is>
          <t>MEADOWLARK PARK</t>
        </is>
      </c>
      <c r="I175" s="5" t="inlineStr">
        <is>
          <t>BP2025-12314</t>
        </is>
      </c>
      <c r="J175" s="5" t="inlineStr">
        <is>
          <t>3106 - Retail Shop</t>
        </is>
      </c>
      <c r="K175" s="5" t="inlineStr">
        <is>
          <t>Alteration</t>
        </is>
      </c>
      <c r="L175" s="8" t="inlineStr">
        <is>
          <t>demolition and interior alterations</t>
        </is>
      </c>
      <c r="M175" s="5" t="inlineStr">
        <is>
          <t>2025-06-25</t>
        </is>
      </c>
      <c r="N175" s="5" t="inlineStr">
        <is>
          <t>2025-07-30</t>
        </is>
      </c>
      <c r="O175" s="5" t="inlineStr">
        <is>
          <t>Completed</t>
        </is>
      </c>
      <c r="P175" s="5" t="inlineStr">
        <is>
          <t>ZEIDLER ARCHITECTURE</t>
        </is>
      </c>
      <c r="Q175" s="5" t="inlineStr"/>
      <c r="R175" s="5" t="inlineStr">
        <is>
          <t>403-444-0428</t>
        </is>
      </c>
      <c r="S175" s="5" t="inlineStr">
        <is>
          <t>CPSA/CDSA Practice</t>
        </is>
      </c>
      <c r="T175" s="5" t="inlineStr">
        <is>
          <t>Medical &amp; Dental Build-Out Hitlist</t>
        </is>
      </c>
      <c r="U17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5" s="6" t="n">
        <v>1038950000</v>
      </c>
      <c r="W175" s="5" t="n">
        <v>1973</v>
      </c>
      <c r="X175" s="5" t="n">
        <v>53</v>
      </c>
      <c r="Y175" s="5" t="n">
        <v>2313494</v>
      </c>
      <c r="Z175" s="5" t="inlineStr">
        <is>
          <t>C219</t>
        </is>
      </c>
      <c r="AA175" s="5" t="n">
        <v>0</v>
      </c>
      <c r="AB175" s="5" t="inlineStr">
        <is>
          <t>https://www.google.com/maps/search/?api=1&amp;query=%23181+6455+MACLEOD+TR+SW%2C+Calgary%2C+AB%2C+Canada</t>
        </is>
      </c>
      <c r="AC175" s="5" t="inlineStr">
        <is>
          <t>https://www.google.com/maps?q=%23181+6455+MACLEOD+TR+SW%2C+Calgary%2C+AB%2C+Canada&amp;layer=c</t>
        </is>
      </c>
    </row>
    <row r="176">
      <c r="A176" t="inlineStr">
        <is>
          <t>Known clinic address</t>
        </is>
      </c>
      <c r="B176" t="inlineStr">
        <is>
          <t>Allied medical (general medical office fit-out)</t>
        </is>
      </c>
      <c r="C176" t="inlineStr">
        <is>
          <t>Solola, Dr. Temitope Olutomi (Solola, Dr. Tomi)</t>
        </is>
      </c>
      <c r="D176" t="inlineStr">
        <is>
          <t>Physician</t>
        </is>
      </c>
      <c r="E176" s="2" t="n">
        <v>80000</v>
      </c>
      <c r="F176" s="3" t="inlineStr">
        <is>
          <t>#124 19369 SHERIFF KING ST SW</t>
        </is>
      </c>
      <c r="G176" t="inlineStr">
        <is>
          <t>SW</t>
        </is>
      </c>
      <c r="H176" t="inlineStr">
        <is>
          <t>SILVERADO</t>
        </is>
      </c>
      <c r="I176" t="inlineStr">
        <is>
          <t>BP2025-10789</t>
        </is>
      </c>
      <c r="J176" t="inlineStr">
        <is>
          <t>3510 - Recreation Facility</t>
        </is>
      </c>
      <c r="K176" t="inlineStr">
        <is>
          <t>Alteration</t>
        </is>
      </c>
      <c r="L176" s="4" t="inlineStr">
        <is>
          <t>Interior Alterations</t>
        </is>
      </c>
      <c r="M176" t="inlineStr">
        <is>
          <t>2025-06-05</t>
        </is>
      </c>
      <c r="N176" t="inlineStr">
        <is>
          <t>2025-07-18</t>
        </is>
      </c>
      <c r="O176" t="inlineStr">
        <is>
          <t>Completed</t>
        </is>
      </c>
      <c r="R176" t="inlineStr">
        <is>
          <t>403-873-7300</t>
        </is>
      </c>
      <c r="S176" t="inlineStr">
        <is>
          <t>CPSA/CDSA Practice</t>
        </is>
      </c>
      <c r="T176" t="inlineStr">
        <is>
          <t>Medical &amp; Dental Build-Out Hitlist</t>
        </is>
      </c>
      <c r="U17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6" s="2" t="n">
        <v>52500000</v>
      </c>
      <c r="W176" t="n">
        <v>2012</v>
      </c>
      <c r="X176" t="n">
        <v>14</v>
      </c>
      <c r="Y176" t="n">
        <v>498385</v>
      </c>
      <c r="Z176" t="inlineStr">
        <is>
          <t>C212</t>
        </is>
      </c>
      <c r="AA176" t="n">
        <v>0</v>
      </c>
      <c r="AB176" t="inlineStr">
        <is>
          <t>https://www.google.com/maps/search/?api=1&amp;query=%23124+19369+SHERIFF+KING+ST+SW%2C+Calgary%2C+AB%2C+Canada</t>
        </is>
      </c>
      <c r="AC176" t="inlineStr">
        <is>
          <t>https://www.google.com/maps?q=%23124+19369+SHERIFF+KING+ST+SW%2C+Calgary%2C+AB%2C+Canada&amp;layer=c</t>
        </is>
      </c>
    </row>
    <row r="177">
      <c r="A177" s="5" t="inlineStr">
        <is>
          <t>Known clinic address</t>
        </is>
      </c>
      <c r="B177" s="5" t="inlineStr">
        <is>
          <t>Allied medical (general medical office fit-out)</t>
        </is>
      </c>
      <c r="C177" s="5" t="inlineStr">
        <is>
          <t>Adekeye, Dr. Olufemi Abidemi (Adekeye, Dr. Femi)</t>
        </is>
      </c>
      <c r="D177" s="5" t="inlineStr">
        <is>
          <t>Physician</t>
        </is>
      </c>
      <c r="E177" s="6" t="n">
        <v>80000</v>
      </c>
      <c r="F177" s="7" t="inlineStr">
        <is>
          <t>#36 240 MIDPARK WY SE</t>
        </is>
      </c>
      <c r="G177" s="5" t="inlineStr">
        <is>
          <t>SE</t>
        </is>
      </c>
      <c r="H177" s="5" t="inlineStr">
        <is>
          <t>MIDNAPORE</t>
        </is>
      </c>
      <c r="I177" s="5" t="inlineStr">
        <is>
          <t>BP2025-09956</t>
        </is>
      </c>
      <c r="J177" s="5" t="inlineStr">
        <is>
          <t>3102 - Grocery Store</t>
        </is>
      </c>
      <c r="K177" s="5" t="inlineStr">
        <is>
          <t>Alteration</t>
        </is>
      </c>
      <c r="L177" s="8" t="inlineStr">
        <is>
          <t>Interior</t>
        </is>
      </c>
      <c r="M177" s="5" t="inlineStr">
        <is>
          <t>2025-05-27</t>
        </is>
      </c>
      <c r="N177" s="5" t="inlineStr">
        <is>
          <t>2025-10-15</t>
        </is>
      </c>
      <c r="O177" s="5" t="inlineStr">
        <is>
          <t>Completed</t>
        </is>
      </c>
      <c r="P177" s="5" t="inlineStr"/>
      <c r="Q177" s="5" t="inlineStr"/>
      <c r="R177" s="5" t="inlineStr">
        <is>
          <t>855-691-0423</t>
        </is>
      </c>
      <c r="S177" s="5" t="inlineStr">
        <is>
          <t>CPSA/CDSA Practice</t>
        </is>
      </c>
      <c r="T177" s="5" t="inlineStr">
        <is>
          <t>Medical &amp; Dental Build-Out Hitlist</t>
        </is>
      </c>
      <c r="U17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7" s="6" t="n">
        <v>39950000</v>
      </c>
      <c r="W177" s="5" t="n">
        <v>1979</v>
      </c>
      <c r="X177" s="5" t="n">
        <v>47</v>
      </c>
      <c r="Y177" s="5" t="n">
        <v>387204</v>
      </c>
      <c r="Z177" s="5" t="inlineStr">
        <is>
          <t>C212</t>
        </is>
      </c>
      <c r="AA177" s="5" t="n">
        <v>0</v>
      </c>
      <c r="AB177" s="5" t="inlineStr">
        <is>
          <t>https://www.google.com/maps/search/?api=1&amp;query=%2336+240+MIDPARK+WY+SE%2C+Calgary%2C+AB%2C+Canada</t>
        </is>
      </c>
      <c r="AC177" s="5" t="inlineStr">
        <is>
          <t>https://www.google.com/maps?q=%2336+240+MIDPARK+WY+SE%2C+Calgary%2C+AB%2C+Canada&amp;layer=c</t>
        </is>
      </c>
    </row>
    <row r="178">
      <c r="A178" t="inlineStr">
        <is>
          <t>Known clinic address</t>
        </is>
      </c>
      <c r="B178" t="inlineStr">
        <is>
          <t>Allied medical (general medical office fit-out)</t>
        </is>
      </c>
      <c r="C178" t="inlineStr">
        <is>
          <t>Vezina, Dr. Lydia</t>
        </is>
      </c>
      <c r="D178" t="inlineStr">
        <is>
          <t>Physician</t>
        </is>
      </c>
      <c r="E178" s="2" t="n">
        <v>79225</v>
      </c>
      <c r="F178" s="3" t="inlineStr">
        <is>
          <t>#406 2303 4 ST SW</t>
        </is>
      </c>
      <c r="G178" t="inlineStr">
        <is>
          <t>SW</t>
        </is>
      </c>
      <c r="H178" t="inlineStr">
        <is>
          <t>CLIFF BUNGALOW</t>
        </is>
      </c>
      <c r="I178" t="inlineStr">
        <is>
          <t>BP2025-11264</t>
        </is>
      </c>
      <c r="J178" t="inlineStr">
        <is>
          <t>3402 - Office</t>
        </is>
      </c>
      <c r="K178" t="inlineStr">
        <is>
          <t>Alteration</t>
        </is>
      </c>
      <c r="L178" s="4" t="inlineStr">
        <is>
          <t>Interior</t>
        </is>
      </c>
      <c r="M178" t="inlineStr">
        <is>
          <t>2025-06-12</t>
        </is>
      </c>
      <c r="N178" t="inlineStr">
        <is>
          <t>2025-07-09</t>
        </is>
      </c>
      <c r="O178" t="inlineStr">
        <is>
          <t>Completed</t>
        </is>
      </c>
      <c r="Q178" t="inlineStr">
        <is>
          <t>HAIDES CONSTRUCTION</t>
        </is>
      </c>
      <c r="R178" t="inlineStr">
        <is>
          <t>825-540-4042</t>
        </is>
      </c>
      <c r="S178" t="inlineStr">
        <is>
          <t>CPSA/CDSA Practice</t>
        </is>
      </c>
      <c r="T178" t="inlineStr">
        <is>
          <t>Medical &amp; Dental Build-Out Hitlist</t>
        </is>
      </c>
      <c r="U17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8" s="2" t="n">
        <v>16100000</v>
      </c>
      <c r="W178" t="n">
        <v>1973</v>
      </c>
      <c r="X178" t="n">
        <v>53</v>
      </c>
      <c r="Y178" t="n">
        <v>23990</v>
      </c>
      <c r="Z178" t="inlineStr">
        <is>
          <t>C101</t>
        </is>
      </c>
      <c r="AA178" t="n">
        <v>0</v>
      </c>
      <c r="AB178" t="inlineStr">
        <is>
          <t>https://www.google.com/maps/search/?api=1&amp;query=%23406+2303+4+ST+SW%2C+Calgary%2C+AB%2C+Canada</t>
        </is>
      </c>
      <c r="AC178" t="inlineStr">
        <is>
          <t>https://www.google.com/maps?q=%23406+2303+4+ST+SW%2C+Calgary%2C+AB%2C+Canada&amp;layer=c</t>
        </is>
      </c>
    </row>
    <row r="179">
      <c r="A179" s="5" t="inlineStr">
        <is>
          <t>Known clinic address</t>
        </is>
      </c>
      <c r="B179" s="5" t="inlineStr">
        <is>
          <t>Allied medical (general medical office fit-out)</t>
        </is>
      </c>
      <c r="C179" s="5" t="inlineStr">
        <is>
          <t>Saunders, Dr. Jennifer Kayleigh (Saunders, Dr. Jenny)</t>
        </is>
      </c>
      <c r="D179" s="5" t="inlineStr">
        <is>
          <t>Physician</t>
        </is>
      </c>
      <c r="E179" s="6" t="n">
        <v>75000</v>
      </c>
      <c r="F179" s="7" t="inlineStr">
        <is>
          <t>#210 1011 GLENMORE TR SW</t>
        </is>
      </c>
      <c r="G179" s="5" t="inlineStr">
        <is>
          <t>SW</t>
        </is>
      </c>
      <c r="H179" s="5" t="inlineStr">
        <is>
          <t>KELVIN GROVE</t>
        </is>
      </c>
      <c r="I179" s="5" t="inlineStr">
        <is>
          <t>BP2026-06133</t>
        </is>
      </c>
      <c r="J179" s="5" t="inlineStr">
        <is>
          <t>3402 - Office</t>
        </is>
      </c>
      <c r="K179" s="5" t="inlineStr">
        <is>
          <t>Alteration</t>
        </is>
      </c>
      <c r="L179" s="8" t="inlineStr"/>
      <c r="M179" s="5" t="inlineStr">
        <is>
          <t>2026-04-16</t>
        </is>
      </c>
      <c r="N179" s="5" t="inlineStr"/>
      <c r="O179" s="5" t="inlineStr">
        <is>
          <t>Pending Plans Review Assignment</t>
        </is>
      </c>
      <c r="P179" s="5" t="inlineStr">
        <is>
          <t>VINCENT DESIGN GROUP</t>
        </is>
      </c>
      <c r="Q179" s="5" t="inlineStr"/>
      <c r="R179" s="5" t="inlineStr">
        <is>
          <t>403-640-0710</t>
        </is>
      </c>
      <c r="S179" s="5" t="inlineStr">
        <is>
          <t>CPSA/CDSA Practice</t>
        </is>
      </c>
      <c r="T179" s="5" t="inlineStr">
        <is>
          <t>Medical &amp; Dental Build-Out Hitlist</t>
        </is>
      </c>
      <c r="U17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9" s="6" t="n">
        <v>6140000</v>
      </c>
      <c r="W179" s="5" t="n">
        <v>1977</v>
      </c>
      <c r="X179" s="5" t="n">
        <v>49</v>
      </c>
      <c r="Y179" s="5" t="n">
        <v>66631</v>
      </c>
      <c r="Z179" s="5" t="inlineStr">
        <is>
          <t>C103</t>
        </is>
      </c>
      <c r="AA179" s="5" t="n">
        <v>0</v>
      </c>
      <c r="AB179" s="5" t="inlineStr">
        <is>
          <t>https://www.google.com/maps/search/?api=1&amp;query=%23210+1011+GLENMORE+TR+SW%2C+Calgary%2C+AB%2C+Canada</t>
        </is>
      </c>
      <c r="AC179" s="5" t="inlineStr">
        <is>
          <t>https://www.google.com/maps?q=%23210+1011+GLENMORE+TR+SW%2C+Calgary%2C+AB%2C+Canada&amp;layer=c</t>
        </is>
      </c>
    </row>
    <row r="180">
      <c r="A180" t="inlineStr">
        <is>
          <t>Known clinic address</t>
        </is>
      </c>
      <c r="B180" t="inlineStr">
        <is>
          <t>Allied medical (general medical office fit-out)</t>
        </is>
      </c>
      <c r="C180" t="inlineStr">
        <is>
          <t>Nesbitt, Dr. John Andrew (Nesbitt, Dr. John)</t>
        </is>
      </c>
      <c r="D180" t="inlineStr">
        <is>
          <t>Physician</t>
        </is>
      </c>
      <c r="E180" s="2" t="n">
        <v>75000</v>
      </c>
      <c r="F180" s="3" t="inlineStr">
        <is>
          <t>#203A 5809 MACLEOD TR SW</t>
        </is>
      </c>
      <c r="G180" t="inlineStr">
        <is>
          <t>SW</t>
        </is>
      </c>
      <c r="H180" t="inlineStr">
        <is>
          <t>WINDSOR PARK</t>
        </is>
      </c>
      <c r="I180" t="inlineStr">
        <is>
          <t>BP2025-23755</t>
        </is>
      </c>
      <c r="J180" t="inlineStr">
        <is>
          <t>3402 - Office</t>
        </is>
      </c>
      <c r="K180" t="inlineStr">
        <is>
          <t>Alteration</t>
        </is>
      </c>
      <c r="L180" s="4" t="inlineStr">
        <is>
          <t>Interior Alterations</t>
        </is>
      </c>
      <c r="M180" t="inlineStr">
        <is>
          <t>2025-12-16</t>
        </is>
      </c>
      <c r="N180" t="inlineStr">
        <is>
          <t>2026-02-09</t>
        </is>
      </c>
      <c r="O180" t="inlineStr">
        <is>
          <t>Completed</t>
        </is>
      </c>
      <c r="P180" t="inlineStr">
        <is>
          <t>CHOICE SPECIALTY SERVICES</t>
        </is>
      </c>
      <c r="Q180" t="inlineStr">
        <is>
          <t>CHOICE SPECIALTY SERVICES</t>
        </is>
      </c>
      <c r="R180" t="inlineStr">
        <is>
          <t>825-540-5888</t>
        </is>
      </c>
      <c r="S180" t="inlineStr">
        <is>
          <t>CPSA/CDSA Practice</t>
        </is>
      </c>
      <c r="T180" t="inlineStr">
        <is>
          <t>Medical &amp; Dental Build-Out Hitlist</t>
        </is>
      </c>
      <c r="U18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0" s="2" t="n">
        <v>17810000</v>
      </c>
      <c r="W180" t="n">
        <v>1976</v>
      </c>
      <c r="X180" t="n">
        <v>50</v>
      </c>
      <c r="Y180" t="n">
        <v>100000</v>
      </c>
      <c r="Z180" t="inlineStr">
        <is>
          <t>C211</t>
        </is>
      </c>
      <c r="AA180" t="n">
        <v>0</v>
      </c>
      <c r="AB180" t="inlineStr">
        <is>
          <t>https://www.google.com/maps/search/?api=1&amp;query=%23203A+5809+MACLEOD+TR+SW%2C+Calgary%2C+AB%2C+Canada</t>
        </is>
      </c>
      <c r="AC180" t="inlineStr">
        <is>
          <t>https://www.google.com/maps?q=%23203A+5809+MACLEOD+TR+SW%2C+Calgary%2C+AB%2C+Canada&amp;layer=c</t>
        </is>
      </c>
    </row>
    <row r="181">
      <c r="A181" s="5" t="inlineStr">
        <is>
          <t>Known clinic address</t>
        </is>
      </c>
      <c r="B181" s="5" t="inlineStr">
        <is>
          <t>Allied medical (general medical office fit-out)</t>
        </is>
      </c>
      <c r="C181" s="5" t="inlineStr">
        <is>
          <t>Marzouk, Dr. Nariman Zarif Rizkalla (Marzouk, Dr. Nariman)</t>
        </is>
      </c>
      <c r="D181" s="5" t="inlineStr">
        <is>
          <t>Physician</t>
        </is>
      </c>
      <c r="E181" s="6" t="n">
        <v>70000</v>
      </c>
      <c r="F181" s="7" t="inlineStr">
        <is>
          <t>#11 5315 17 AV SE</t>
        </is>
      </c>
      <c r="G181" s="5" t="inlineStr">
        <is>
          <t>SE</t>
        </is>
      </c>
      <c r="H181" s="5" t="inlineStr">
        <is>
          <t>FOREST LAWN INDUSTRIAL</t>
        </is>
      </c>
      <c r="I181" s="5" t="inlineStr">
        <is>
          <t>BP2026-01197</t>
        </is>
      </c>
      <c r="J181" s="5" t="inlineStr">
        <is>
          <t>3109 - Retail Food Store</t>
        </is>
      </c>
      <c r="K181" s="5" t="inlineStr">
        <is>
          <t>Alteration</t>
        </is>
      </c>
      <c r="L181" s="8" t="inlineStr"/>
      <c r="M181" s="5" t="inlineStr">
        <is>
          <t>2026-01-26</t>
        </is>
      </c>
      <c r="N181" s="5" t="inlineStr"/>
      <c r="O181" s="5" t="inlineStr">
        <is>
          <t>Pending Plans Review Assignment</t>
        </is>
      </c>
      <c r="P181" s="5" t="inlineStr">
        <is>
          <t>TRUE DEVELOPMENTS</t>
        </is>
      </c>
      <c r="Q181" s="5" t="inlineStr">
        <is>
          <t>TRUE DEVELOPMENTS</t>
        </is>
      </c>
      <c r="R181" s="5" t="inlineStr">
        <is>
          <t>403-387-0187</t>
        </is>
      </c>
      <c r="S181" s="5" t="inlineStr">
        <is>
          <t>CPSA/CDSA Practice</t>
        </is>
      </c>
      <c r="T181" s="5" t="inlineStr">
        <is>
          <t>Medical &amp; Dental Build-Out Hitlist</t>
        </is>
      </c>
      <c r="U18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1" s="6" t="n">
        <v>12160000</v>
      </c>
      <c r="W181" s="5" t="n">
        <v>1980</v>
      </c>
      <c r="X181" s="5" t="n">
        <v>46</v>
      </c>
      <c r="Y181" s="5" t="n">
        <v>98441</v>
      </c>
      <c r="Z181" s="5" t="inlineStr">
        <is>
          <t>C211</t>
        </is>
      </c>
      <c r="AA181" s="5" t="n">
        <v>0</v>
      </c>
      <c r="AB181" s="5" t="inlineStr">
        <is>
          <t>https://www.google.com/maps/search/?api=1&amp;query=%2311+5315+17+AV+SE%2C+Calgary%2C+AB%2C+Canada</t>
        </is>
      </c>
      <c r="AC181" s="5" t="inlineStr">
        <is>
          <t>https://www.google.com/maps?q=%2311+5315+17+AV+SE%2C+Calgary%2C+AB%2C+Canada&amp;layer=c</t>
        </is>
      </c>
    </row>
    <row r="182">
      <c r="A182" t="inlineStr">
        <is>
          <t>Known clinic address</t>
        </is>
      </c>
      <c r="B182" t="inlineStr">
        <is>
          <t>Allied medical (general medical office fit-out)</t>
        </is>
      </c>
      <c r="C182" t="inlineStr">
        <is>
          <t>Sandhu, Dr. Manjot Singh</t>
        </is>
      </c>
      <c r="D182" t="inlineStr">
        <is>
          <t>Physician</t>
        </is>
      </c>
      <c r="E182" s="2" t="n">
        <v>70000</v>
      </c>
      <c r="F182" s="3" t="inlineStr">
        <is>
          <t>#6102 2255 32 ST NE</t>
        </is>
      </c>
      <c r="G182" t="inlineStr">
        <is>
          <t>NE</t>
        </is>
      </c>
      <c r="H182" t="inlineStr">
        <is>
          <t>SUNRIDGE</t>
        </is>
      </c>
      <c r="I182" t="inlineStr">
        <is>
          <t>BP2025-15757</t>
        </is>
      </c>
      <c r="J182" t="inlineStr">
        <is>
          <t>3402 - Office</t>
        </is>
      </c>
      <c r="K182" t="inlineStr">
        <is>
          <t>Alteration</t>
        </is>
      </c>
      <c r="L182" s="4" t="inlineStr">
        <is>
          <t>Interior alterations - first tenant</t>
        </is>
      </c>
      <c r="M182" t="inlineStr">
        <is>
          <t>2025-08-13</t>
        </is>
      </c>
      <c r="N182" t="inlineStr">
        <is>
          <t>2025-09-22</t>
        </is>
      </c>
      <c r="O182" t="inlineStr">
        <is>
          <t>Completed</t>
        </is>
      </c>
      <c r="P182" t="inlineStr">
        <is>
          <t>PRIME DESIGN SOLUTIONS</t>
        </is>
      </c>
      <c r="R182" t="inlineStr">
        <is>
          <t>403-235-0505</t>
        </is>
      </c>
      <c r="S182" t="inlineStr">
        <is>
          <t>CPSA/CDSA Practice</t>
        </is>
      </c>
      <c r="T182" t="inlineStr">
        <is>
          <t>Medical &amp; Dental Build-Out Hitlist</t>
        </is>
      </c>
      <c r="U18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82" t="n">
        <v>0</v>
      </c>
      <c r="AB182" t="inlineStr">
        <is>
          <t>https://www.google.com/maps/search/?api=1&amp;query=%236102+2255+32+ST+NE%2C+Calgary%2C+AB%2C+Canada</t>
        </is>
      </c>
      <c r="AC182" t="inlineStr">
        <is>
          <t>https://www.google.com/maps?q=%236102+2255+32+ST+NE%2C+Calgary%2C+AB%2C+Canada&amp;layer=c</t>
        </is>
      </c>
      <c r="AH182" t="inlineStr">
        <is>
          <t>Yes</t>
        </is>
      </c>
    </row>
    <row r="183">
      <c r="A183" s="5" t="inlineStr">
        <is>
          <t>Known clinic address</t>
        </is>
      </c>
      <c r="B183" s="5" t="inlineStr">
        <is>
          <t>Allied medical (general medical office fit-out)</t>
        </is>
      </c>
      <c r="C183" s="5" t="inlineStr">
        <is>
          <t>Mir, Dr. Asad</t>
        </is>
      </c>
      <c r="D183" s="5" t="inlineStr">
        <is>
          <t>Physician</t>
        </is>
      </c>
      <c r="E183" s="6" t="n">
        <v>70000</v>
      </c>
      <c r="F183" s="7" t="inlineStr">
        <is>
          <t>#105 12445 LAKE FRASER DR SE</t>
        </is>
      </c>
      <c r="G183" s="5" t="inlineStr">
        <is>
          <t>SE</t>
        </is>
      </c>
      <c r="H183" s="5" t="inlineStr">
        <is>
          <t>LAKE BONAVISTA</t>
        </is>
      </c>
      <c r="I183" s="5" t="inlineStr">
        <is>
          <t>BP2025-10100</t>
        </is>
      </c>
      <c r="J183" s="5" t="inlineStr">
        <is>
          <t>3613 - Restaurant - Licensed</t>
        </is>
      </c>
      <c r="K183" s="5" t="inlineStr">
        <is>
          <t>Alteration</t>
        </is>
      </c>
      <c r="L183" s="8" t="inlineStr">
        <is>
          <t>Interior alterations</t>
        </is>
      </c>
      <c r="M183" s="5" t="inlineStr">
        <is>
          <t>2025-05-28</t>
        </is>
      </c>
      <c r="N183" s="5" t="inlineStr">
        <is>
          <t>2025-07-09</t>
        </is>
      </c>
      <c r="O183" s="5" t="inlineStr">
        <is>
          <t>Completed</t>
        </is>
      </c>
      <c r="P183" s="5" t="inlineStr">
        <is>
          <t>MICHELLE LEVESQUE INTERIOR DESIGN</t>
        </is>
      </c>
      <c r="Q183" s="5" t="inlineStr"/>
      <c r="R183" s="5" t="inlineStr">
        <is>
          <t>587-391-5704</t>
        </is>
      </c>
      <c r="S183" s="5" t="inlineStr">
        <is>
          <t>CPSA/CDSA Practice</t>
        </is>
      </c>
      <c r="T183" s="5" t="inlineStr">
        <is>
          <t>Medical &amp; Dental Build-Out Hitlist</t>
        </is>
      </c>
      <c r="U18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3" s="6" t="n">
        <v>29600000</v>
      </c>
      <c r="W183" s="5" t="n">
        <v>1988</v>
      </c>
      <c r="X183" s="5" t="n">
        <v>38</v>
      </c>
      <c r="Y183" s="5" t="n">
        <v>412271</v>
      </c>
      <c r="Z183" s="5" t="inlineStr">
        <is>
          <t>C211</t>
        </is>
      </c>
      <c r="AA183" s="5" t="n">
        <v>0</v>
      </c>
      <c r="AB183" s="5" t="inlineStr">
        <is>
          <t>https://www.google.com/maps/search/?api=1&amp;query=%23105+12445+LAKE+FRASER+DR+SE%2C+Calgary%2C+AB%2C+Canada</t>
        </is>
      </c>
      <c r="AC183" s="5" t="inlineStr">
        <is>
          <t>https://www.google.com/maps?q=%23105+12445+LAKE+FRASER+DR+SE%2C+Calgary%2C+AB%2C+Canada&amp;layer=c</t>
        </is>
      </c>
    </row>
    <row r="184">
      <c r="A184" t="inlineStr">
        <is>
          <t>Known clinic address, Medical permit class (3403)</t>
        </is>
      </c>
      <c r="B184" t="inlineStr">
        <is>
          <t>Allied medical (general medical office fit-out)</t>
        </is>
      </c>
      <c r="C184" t="inlineStr">
        <is>
          <t>Saunders, Dr. Jennifer Kayleigh (Saunders, Dr. Jenny)</t>
        </is>
      </c>
      <c r="D184" t="inlineStr">
        <is>
          <t>Physician</t>
        </is>
      </c>
      <c r="E184" s="2" t="n">
        <v>67500</v>
      </c>
      <c r="F184" s="3" t="inlineStr">
        <is>
          <t>#420 1011 GLENMORE TR SW</t>
        </is>
      </c>
      <c r="G184" t="inlineStr">
        <is>
          <t>SW</t>
        </is>
      </c>
      <c r="H184" t="inlineStr">
        <is>
          <t>KELVIN GROVE</t>
        </is>
      </c>
      <c r="I184" t="inlineStr">
        <is>
          <t>BP2025-18537</t>
        </is>
      </c>
      <c r="J184" t="inlineStr">
        <is>
          <t>3403 - Office, Medical</t>
        </is>
      </c>
      <c r="K184" t="inlineStr">
        <is>
          <t>Alteration</t>
        </is>
      </c>
      <c r="L184" s="4" t="inlineStr">
        <is>
          <t>Interior alteration</t>
        </is>
      </c>
      <c r="M184" t="inlineStr">
        <is>
          <t>2025-09-21</t>
        </is>
      </c>
      <c r="N184" t="inlineStr">
        <is>
          <t>2025-11-04</t>
        </is>
      </c>
      <c r="O184" t="inlineStr">
        <is>
          <t>Completed</t>
        </is>
      </c>
      <c r="P184" t="inlineStr">
        <is>
          <t>CHOICE SPECIALTY SERVICES</t>
        </is>
      </c>
      <c r="Q184" t="inlineStr">
        <is>
          <t>CHOICE SPECIALTY SERVICES</t>
        </is>
      </c>
      <c r="R184" t="inlineStr">
        <is>
          <t>403-640-0710</t>
        </is>
      </c>
      <c r="S184" t="inlineStr">
        <is>
          <t>CPSA/CDSA Practice</t>
        </is>
      </c>
      <c r="T184" t="inlineStr">
        <is>
          <t>Medical &amp; Dental Build-Out Hitlist</t>
        </is>
      </c>
      <c r="U18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4" s="2" t="n">
        <v>6140000</v>
      </c>
      <c r="W184" t="n">
        <v>1977</v>
      </c>
      <c r="X184" t="n">
        <v>49</v>
      </c>
      <c r="Y184" t="n">
        <v>66631</v>
      </c>
      <c r="Z184" t="inlineStr">
        <is>
          <t>C103</t>
        </is>
      </c>
      <c r="AA184" t="n">
        <v>0</v>
      </c>
      <c r="AB184" t="inlineStr">
        <is>
          <t>https://www.google.com/maps/search/?api=1&amp;query=%23420+1011+GLENMORE+TR+SW%2C+Calgary%2C+AB%2C+Canada</t>
        </is>
      </c>
      <c r="AC184" t="inlineStr">
        <is>
          <t>https://www.google.com/maps?q=%23420+1011+GLENMORE+TR+SW%2C+Calgary%2C+AB%2C+Canada&amp;layer=c</t>
        </is>
      </c>
    </row>
    <row r="185">
      <c r="A185" s="5" t="inlineStr">
        <is>
          <t>Known clinic address</t>
        </is>
      </c>
      <c r="B185" s="5" t="inlineStr">
        <is>
          <t>Imaging / radiology suite (multi-million capex)</t>
        </is>
      </c>
      <c r="C185" s="5" t="inlineStr">
        <is>
          <t>Taylor, Dr. Colbey</t>
        </is>
      </c>
      <c r="D185" s="5" t="inlineStr">
        <is>
          <t>Physician</t>
        </is>
      </c>
      <c r="E185" s="6" t="n">
        <v>66165</v>
      </c>
      <c r="F185" s="7" t="inlineStr">
        <is>
          <t>#143C 1600 90 AV SW</t>
        </is>
      </c>
      <c r="G185" s="5" t="inlineStr">
        <is>
          <t>SW</t>
        </is>
      </c>
      <c r="H185" s="5" t="inlineStr">
        <is>
          <t>BAYVIEW</t>
        </is>
      </c>
      <c r="I185" s="5" t="inlineStr">
        <is>
          <t>BP2025-14593</t>
        </is>
      </c>
      <c r="J185" s="5" t="inlineStr">
        <is>
          <t>3401 - Bank</t>
        </is>
      </c>
      <c r="K185" s="5" t="inlineStr">
        <is>
          <t>Alteration</t>
        </is>
      </c>
      <c r="L185" s="8" t="inlineStr">
        <is>
          <t>RTU replacement.</t>
        </is>
      </c>
      <c r="M185" s="5" t="inlineStr">
        <is>
          <t>2025-07-28</t>
        </is>
      </c>
      <c r="N185" s="5" t="inlineStr">
        <is>
          <t>2025-09-08</t>
        </is>
      </c>
      <c r="O185" s="5" t="inlineStr">
        <is>
          <t>Completed</t>
        </is>
      </c>
      <c r="P185" s="5" t="inlineStr"/>
      <c r="Q185" s="5" t="inlineStr"/>
      <c r="R185" s="5" t="inlineStr">
        <is>
          <t>403-252-5822</t>
        </is>
      </c>
      <c r="S185" s="5" t="inlineStr">
        <is>
          <t>CPSA/CDSA Practice</t>
        </is>
      </c>
      <c r="T185" s="5" t="inlineStr">
        <is>
          <t>Medical &amp; Dental Build-Out Hitlist</t>
        </is>
      </c>
      <c r="U18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5" s="6" t="n">
        <v>60150000</v>
      </c>
      <c r="W185" s="5" t="n">
        <v>1980</v>
      </c>
      <c r="X185" s="5" t="n">
        <v>46</v>
      </c>
      <c r="Y185" s="5" t="n">
        <v>452960</v>
      </c>
      <c r="Z185" s="5" t="inlineStr">
        <is>
          <t>C212</t>
        </is>
      </c>
      <c r="AA185" s="5" t="n">
        <v>0</v>
      </c>
      <c r="AB185" s="5" t="inlineStr">
        <is>
          <t>https://www.google.com/maps/search/?api=1&amp;query=%23143C+1600+90+AV+SW%2C+Calgary%2C+AB%2C+Canada</t>
        </is>
      </c>
      <c r="AC185" s="5" t="inlineStr">
        <is>
          <t>https://www.google.com/maps?q=%23143C+1600+90+AV+SW%2C+Calgary%2C+AB%2C+Canada&amp;layer=c</t>
        </is>
      </c>
    </row>
    <row r="186">
      <c r="A186" t="inlineStr">
        <is>
          <t>Known clinic address</t>
        </is>
      </c>
      <c r="B186" t="inlineStr">
        <is>
          <t>Allied medical (general medical office fit-out)</t>
        </is>
      </c>
      <c r="C186" t="inlineStr">
        <is>
          <t>Nesbitt, Dr. John Andrew (Nesbitt, Dr. John)</t>
        </is>
      </c>
      <c r="D186" t="inlineStr">
        <is>
          <t>Physician</t>
        </is>
      </c>
      <c r="E186" s="2" t="n">
        <v>65000</v>
      </c>
      <c r="F186" s="3" t="inlineStr">
        <is>
          <t>#200 5809 MACLEOD TR SW</t>
        </is>
      </c>
      <c r="G186" t="inlineStr">
        <is>
          <t>SW</t>
        </is>
      </c>
      <c r="H186" t="inlineStr">
        <is>
          <t>WINDSOR PARK</t>
        </is>
      </c>
      <c r="I186" t="inlineStr">
        <is>
          <t>BP2026-01636</t>
        </is>
      </c>
      <c r="J186" t="inlineStr">
        <is>
          <t>5299 - Medical Misc.</t>
        </is>
      </c>
      <c r="K186" t="inlineStr">
        <is>
          <t>Alteration</t>
        </is>
      </c>
      <c r="L186" s="4" t="inlineStr">
        <is>
          <t>Interior Alteration</t>
        </is>
      </c>
      <c r="M186" t="inlineStr">
        <is>
          <t>2026-02-03</t>
        </is>
      </c>
      <c r="N186" t="inlineStr">
        <is>
          <t>2026-03-03</t>
        </is>
      </c>
      <c r="O186" t="inlineStr">
        <is>
          <t>Completed</t>
        </is>
      </c>
      <c r="P186" t="inlineStr">
        <is>
          <t>CHOICE SPECIALTY SERVICES</t>
        </is>
      </c>
      <c r="Q186" t="inlineStr">
        <is>
          <t>CHOICE SPECIALTY SERVICES</t>
        </is>
      </c>
      <c r="R186" t="inlineStr">
        <is>
          <t>825-540-5888</t>
        </is>
      </c>
      <c r="S186" t="inlineStr">
        <is>
          <t>CPSA/CDSA Practice</t>
        </is>
      </c>
      <c r="T186" t="inlineStr">
        <is>
          <t>Medical &amp; Dental Build-Out Hitlist</t>
        </is>
      </c>
      <c r="U18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6" s="2" t="n">
        <v>17810000</v>
      </c>
      <c r="W186" t="n">
        <v>1976</v>
      </c>
      <c r="X186" t="n">
        <v>50</v>
      </c>
      <c r="Y186" t="n">
        <v>100000</v>
      </c>
      <c r="Z186" t="inlineStr">
        <is>
          <t>C211</t>
        </is>
      </c>
      <c r="AA186" t="n">
        <v>0</v>
      </c>
      <c r="AB186" t="inlineStr">
        <is>
          <t>https://www.google.com/maps/search/?api=1&amp;query=%23200+5809+MACLEOD+TR+SW%2C+Calgary%2C+AB%2C+Canada</t>
        </is>
      </c>
      <c r="AC186" t="inlineStr">
        <is>
          <t>https://www.google.com/maps?q=%23200+5809+MACLEOD+TR+SW%2C+Calgary%2C+AB%2C+Canada&amp;layer=c</t>
        </is>
      </c>
      <c r="AH186" t="inlineStr">
        <is>
          <t>Yes</t>
        </is>
      </c>
    </row>
    <row r="187">
      <c r="A187" s="5" t="inlineStr">
        <is>
          <t>Known clinic address</t>
        </is>
      </c>
      <c r="B187" s="5" t="inlineStr">
        <is>
          <t>Allied medical (general medical office fit-out)</t>
        </is>
      </c>
      <c r="C187" s="5" t="inlineStr">
        <is>
          <t>Zip, Dr. Catherine Marie (Zip, Dr. Catherine)</t>
        </is>
      </c>
      <c r="D187" s="5" t="inlineStr">
        <is>
          <t>Physician</t>
        </is>
      </c>
      <c r="E187" s="6" t="n">
        <v>65000</v>
      </c>
      <c r="F187" s="7" t="inlineStr">
        <is>
          <t>#1L 124 42 AV SW</t>
        </is>
      </c>
      <c r="G187" s="5" t="inlineStr">
        <is>
          <t>SW</t>
        </is>
      </c>
      <c r="H187" s="5" t="inlineStr">
        <is>
          <t>PARKHILL</t>
        </is>
      </c>
      <c r="I187" s="5" t="inlineStr">
        <is>
          <t>BP2025-20443</t>
        </is>
      </c>
      <c r="J187" s="5" t="inlineStr">
        <is>
          <t>5299 - Medical Misc.</t>
        </is>
      </c>
      <c r="K187" s="5" t="inlineStr">
        <is>
          <t>Alteration</t>
        </is>
      </c>
      <c r="L187" s="8" t="inlineStr">
        <is>
          <t>Interior Alterations</t>
        </is>
      </c>
      <c r="M187" s="5" t="inlineStr">
        <is>
          <t>2025-10-20</t>
        </is>
      </c>
      <c r="N187" s="5" t="inlineStr">
        <is>
          <t>2025-12-30</t>
        </is>
      </c>
      <c r="O187" s="5" t="inlineStr">
        <is>
          <t>Completed</t>
        </is>
      </c>
      <c r="P187" s="5" t="inlineStr">
        <is>
          <t>CONTRIVE ENGINEERING AND PROJECT MANAGEMENT SERVICE</t>
        </is>
      </c>
      <c r="Q187" s="5" t="inlineStr"/>
      <c r="R187" s="5" t="inlineStr">
        <is>
          <t>403-299-5840</t>
        </is>
      </c>
      <c r="S187" s="5" t="inlineStr">
        <is>
          <t>CPSA/CDSA Practice</t>
        </is>
      </c>
      <c r="T187" s="5" t="inlineStr">
        <is>
          <t>Medical &amp; Dental Build-Out Hitlist</t>
        </is>
      </c>
      <c r="U18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7" s="6" t="n">
        <v>2520000</v>
      </c>
      <c r="W187" s="5" t="n">
        <v>1991</v>
      </c>
      <c r="X187" s="5" t="n">
        <v>35</v>
      </c>
      <c r="Y187" s="5" t="n">
        <v>13302</v>
      </c>
      <c r="Z187" s="5" t="inlineStr">
        <is>
          <t>C102</t>
        </is>
      </c>
      <c r="AA187" s="5" t="n">
        <v>0</v>
      </c>
      <c r="AB187" s="5" t="inlineStr">
        <is>
          <t>https://www.google.com/maps/search/?api=1&amp;query=%231L+124+42+AV+SW%2C+Calgary%2C+AB%2C+Canada</t>
        </is>
      </c>
      <c r="AC187" s="5" t="inlineStr">
        <is>
          <t>https://www.google.com/maps?q=%231L+124+42+AV+SW%2C+Calgary%2C+AB%2C+Canada&amp;layer=c</t>
        </is>
      </c>
    </row>
    <row r="188">
      <c r="A188" t="inlineStr">
        <is>
          <t>Known clinic address, Medical permit class (3403)</t>
        </is>
      </c>
      <c r="B188" t="inlineStr">
        <is>
          <t>Allied medical (general medical office fit-out)</t>
        </is>
      </c>
      <c r="C188" t="inlineStr">
        <is>
          <t>Von Engelbrechten, Dr. Heidi Daun (Von Engelbrechten, Dr. Heidi)</t>
        </is>
      </c>
      <c r="D188" t="inlineStr">
        <is>
          <t>Physician</t>
        </is>
      </c>
      <c r="E188" s="2" t="n">
        <v>63910</v>
      </c>
      <c r="F188" s="3" t="inlineStr">
        <is>
          <t>#207 4935 40 AV NW</t>
        </is>
      </c>
      <c r="G188" t="inlineStr">
        <is>
          <t>NW</t>
        </is>
      </c>
      <c r="H188" t="inlineStr">
        <is>
          <t>VARSITY</t>
        </is>
      </c>
      <c r="I188" t="inlineStr">
        <is>
          <t>BP2025-24272</t>
        </is>
      </c>
      <c r="J188" t="inlineStr">
        <is>
          <t>3403 - Office, Medical</t>
        </is>
      </c>
      <c r="K188" t="inlineStr">
        <is>
          <t>Alteration</t>
        </is>
      </c>
      <c r="L188" s="4" t="inlineStr">
        <is>
          <t>Group D Office</t>
        </is>
      </c>
      <c r="M188" t="inlineStr">
        <is>
          <t>2025-12-30</t>
        </is>
      </c>
      <c r="N188" t="inlineStr">
        <is>
          <t>2026-02-10</t>
        </is>
      </c>
      <c r="O188" t="inlineStr">
        <is>
          <t>Completed</t>
        </is>
      </c>
      <c r="Q188" t="inlineStr">
        <is>
          <t>HAIDES CONSTRUCTION</t>
        </is>
      </c>
      <c r="R188" t="inlineStr">
        <is>
          <t>587-387-7205</t>
        </is>
      </c>
      <c r="S188" t="inlineStr">
        <is>
          <t>CPSA/CDSA Practice</t>
        </is>
      </c>
      <c r="T188" t="inlineStr">
        <is>
          <t>Medical &amp; Dental Build-Out Hitlist</t>
        </is>
      </c>
      <c r="U18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8" s="2" t="n">
        <v>20290000</v>
      </c>
      <c r="W188" t="n">
        <v>1978</v>
      </c>
      <c r="X188" t="n">
        <v>48</v>
      </c>
      <c r="Y188" t="n">
        <v>127018</v>
      </c>
      <c r="Z188" t="inlineStr">
        <is>
          <t>C103</t>
        </is>
      </c>
      <c r="AA188" t="n">
        <v>0</v>
      </c>
      <c r="AB188" t="inlineStr">
        <is>
          <t>https://www.google.com/maps/search/?api=1&amp;query=%23207+4935+40+AV+NW%2C+Calgary%2C+AB%2C+Canada</t>
        </is>
      </c>
      <c r="AC188" t="inlineStr">
        <is>
          <t>https://www.google.com/maps?q=%23207+4935+40+AV+NW%2C+Calgary%2C+AB%2C+Canada&amp;layer=c</t>
        </is>
      </c>
      <c r="AH188" t="inlineStr">
        <is>
          <t>Yes</t>
        </is>
      </c>
    </row>
    <row r="189">
      <c r="A189" s="5" t="inlineStr">
        <is>
          <t>Known clinic address, Medical permit class (3403)</t>
        </is>
      </c>
      <c r="B189" s="5" t="inlineStr">
        <is>
          <t>Allied medical (general medical office fit-out)</t>
        </is>
      </c>
      <c r="C189" s="5" t="inlineStr">
        <is>
          <t>Ward, Dr. Natalie Harlowe (Ward, Dr. Natalie)</t>
        </is>
      </c>
      <c r="D189" s="5" t="inlineStr">
        <is>
          <t>Physician</t>
        </is>
      </c>
      <c r="E189" s="6" t="n">
        <v>63404</v>
      </c>
      <c r="F189" s="7" t="inlineStr">
        <is>
          <t>#529B 10333 SOUTHPORT RD SW</t>
        </is>
      </c>
      <c r="G189" s="5" t="inlineStr">
        <is>
          <t>SW</t>
        </is>
      </c>
      <c r="H189" s="5" t="inlineStr">
        <is>
          <t>SOUTHWOOD</t>
        </is>
      </c>
      <c r="I189" s="5" t="inlineStr">
        <is>
          <t>BP2025-11932</t>
        </is>
      </c>
      <c r="J189" s="5" t="inlineStr">
        <is>
          <t>3403 - Office, Medical</t>
        </is>
      </c>
      <c r="K189" s="5" t="inlineStr">
        <is>
          <t>Alteration</t>
        </is>
      </c>
      <c r="L189" s="8" t="inlineStr">
        <is>
          <t>Interior Alterations</t>
        </is>
      </c>
      <c r="M189" s="5" t="inlineStr">
        <is>
          <t>2025-06-20</t>
        </is>
      </c>
      <c r="N189" s="5" t="inlineStr">
        <is>
          <t>2025-08-20</t>
        </is>
      </c>
      <c r="O189" s="5" t="inlineStr">
        <is>
          <t>Issued Permit</t>
        </is>
      </c>
      <c r="P189" s="5" t="inlineStr">
        <is>
          <t>KDESIGN &amp; RENOVATIONS</t>
        </is>
      </c>
      <c r="Q189" s="5" t="inlineStr"/>
      <c r="R189" s="5" t="inlineStr">
        <is>
          <t>403-258-1960</t>
        </is>
      </c>
      <c r="S189" s="5" t="inlineStr">
        <is>
          <t>CPSA/CDSA Practice</t>
        </is>
      </c>
      <c r="T189" s="5" t="inlineStr">
        <is>
          <t>Medical &amp; Dental Build-Out Hitlist</t>
        </is>
      </c>
      <c r="U18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9" s="5" t="n"/>
      <c r="W189" s="5" t="n"/>
      <c r="X189" s="5" t="n"/>
      <c r="Y189" s="5" t="n"/>
      <c r="Z189" s="5" t="n"/>
      <c r="AA189" s="5" t="n">
        <v>0</v>
      </c>
      <c r="AB189" s="5" t="inlineStr">
        <is>
          <t>https://www.google.com/maps/search/?api=1&amp;query=%23529B+10333+SOUTHPORT+RD+SW%2C+Calgary%2C+AB%2C+Canada</t>
        </is>
      </c>
      <c r="AC189" s="5" t="inlineStr">
        <is>
          <t>https://www.google.com/maps?q=%23529B+10333+SOUTHPORT+RD+SW%2C+Calgary%2C+AB%2C+Canada&amp;layer=c</t>
        </is>
      </c>
    </row>
    <row r="190">
      <c r="A190" t="inlineStr">
        <is>
          <t>Known clinic address</t>
        </is>
      </c>
      <c r="B190" t="inlineStr">
        <is>
          <t>Allied medical (general medical office fit-out)</t>
        </is>
      </c>
      <c r="C190" t="inlineStr">
        <is>
          <t>Sandhu, Dr. Manjot Singh</t>
        </is>
      </c>
      <c r="D190" t="inlineStr">
        <is>
          <t>Physician</t>
        </is>
      </c>
      <c r="E190" s="2" t="n">
        <v>60000</v>
      </c>
      <c r="F190" s="3" t="inlineStr">
        <is>
          <t>#7110 2255 32 ST NE</t>
        </is>
      </c>
      <c r="G190" t="inlineStr">
        <is>
          <t>NE</t>
        </is>
      </c>
      <c r="H190" t="inlineStr">
        <is>
          <t>SUNRIDGE</t>
        </is>
      </c>
      <c r="I190" t="inlineStr">
        <is>
          <t>BP2026-02560</t>
        </is>
      </c>
      <c r="J190" t="inlineStr">
        <is>
          <t>3608 - Restaurant</t>
        </is>
      </c>
      <c r="K190" t="inlineStr">
        <is>
          <t>Addition</t>
        </is>
      </c>
      <c r="L190" s="4" t="inlineStr">
        <is>
          <t>Group E Mercantile 3.2.2.70.</t>
        </is>
      </c>
      <c r="M190" t="inlineStr">
        <is>
          <t>2026-02-20</t>
        </is>
      </c>
      <c r="N190" t="inlineStr">
        <is>
          <t>2026-05-01</t>
        </is>
      </c>
      <c r="O190" t="inlineStr">
        <is>
          <t>Issued Permit</t>
        </is>
      </c>
      <c r="R190" t="inlineStr">
        <is>
          <t>403-235-0505</t>
        </is>
      </c>
      <c r="S190" t="inlineStr">
        <is>
          <t>CPSA/CDSA Practice</t>
        </is>
      </c>
      <c r="T190" t="inlineStr">
        <is>
          <t>Medical &amp; Dental Build-Out Hitlist</t>
        </is>
      </c>
      <c r="U19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90" t="n">
        <v>0</v>
      </c>
      <c r="AB190" t="inlineStr">
        <is>
          <t>https://www.google.com/maps/search/?api=1&amp;query=%237110+2255+32+ST+NE%2C+Calgary%2C+AB%2C+Canada</t>
        </is>
      </c>
      <c r="AC190" t="inlineStr">
        <is>
          <t>https://www.google.com/maps?q=%237110+2255+32+ST+NE%2C+Calgary%2C+AB%2C+Canada&amp;layer=c</t>
        </is>
      </c>
    </row>
    <row r="191">
      <c r="A191" s="5" t="inlineStr">
        <is>
          <t>Known clinic address, Medical keyword in description</t>
        </is>
      </c>
      <c r="B191" s="5" t="inlineStr">
        <is>
          <t>Pharmacy build-out (clean compounding + secure storage)</t>
        </is>
      </c>
      <c r="C191" s="5" t="inlineStr">
        <is>
          <t>Oladimeji, Dr. Oluwaseun Oladipupo</t>
        </is>
      </c>
      <c r="D191" s="5" t="inlineStr">
        <is>
          <t>Physician</t>
        </is>
      </c>
      <c r="E191" s="6" t="n">
        <v>60000</v>
      </c>
      <c r="F191" s="7" t="inlineStr">
        <is>
          <t>#230 11808 24 ST SW</t>
        </is>
      </c>
      <c r="G191" s="5" t="inlineStr">
        <is>
          <t>SW</t>
        </is>
      </c>
      <c r="H191" s="5" t="inlineStr">
        <is>
          <t>WOODLANDS</t>
        </is>
      </c>
      <c r="I191" s="5" t="inlineStr">
        <is>
          <t>BP2026-01733</t>
        </is>
      </c>
      <c r="J191" s="5" t="inlineStr">
        <is>
          <t>3106 - Retail Shop</t>
        </is>
      </c>
      <c r="K191" s="5" t="inlineStr">
        <is>
          <t>Alteration</t>
        </is>
      </c>
      <c r="L191" s="8" t="inlineStr">
        <is>
          <t>First tenant fit out - Woodlands Pharmacy</t>
        </is>
      </c>
      <c r="M191" s="5" t="inlineStr">
        <is>
          <t>2026-02-05</t>
        </is>
      </c>
      <c r="N191" s="5" t="inlineStr">
        <is>
          <t>2026-03-26</t>
        </is>
      </c>
      <c r="O191" s="5" t="inlineStr">
        <is>
          <t>Issued Permit</t>
        </is>
      </c>
      <c r="P191" s="5" t="inlineStr">
        <is>
          <t>AS DESIGNERS</t>
        </is>
      </c>
      <c r="Q191" s="5" t="inlineStr"/>
      <c r="R191" s="5" t="inlineStr">
        <is>
          <t>403-399-0715</t>
        </is>
      </c>
      <c r="S191" s="5" t="inlineStr">
        <is>
          <t>CPSA/CDSA Practice</t>
        </is>
      </c>
      <c r="T191" s="5" t="inlineStr">
        <is>
          <t>Medical &amp; Dental Build-Out Hitlist</t>
        </is>
      </c>
      <c r="U19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1" s="5" t="n"/>
      <c r="W191" s="5" t="n"/>
      <c r="X191" s="5" t="n"/>
      <c r="Y191" s="5" t="n"/>
      <c r="Z191" s="5" t="n"/>
      <c r="AA191" s="5" t="n">
        <v>0</v>
      </c>
      <c r="AB191" s="5" t="inlineStr">
        <is>
          <t>https://www.google.com/maps/search/?api=1&amp;query=%23230+11808+24+ST+SW%2C+Calgary%2C+AB%2C+Canada</t>
        </is>
      </c>
      <c r="AC191" s="5" t="inlineStr">
        <is>
          <t>https://www.google.com/maps?q=%23230+11808+24+ST+SW%2C+Calgary%2C+AB%2C+Canada&amp;layer=c</t>
        </is>
      </c>
      <c r="AH191" t="inlineStr">
        <is>
          <t>Yes</t>
        </is>
      </c>
    </row>
    <row r="192">
      <c r="A192" t="inlineStr">
        <is>
          <t>Known clinic address</t>
        </is>
      </c>
      <c r="B192" t="inlineStr">
        <is>
          <t>Allied medical (general medical office fit-out)</t>
        </is>
      </c>
      <c r="C192" t="inlineStr">
        <is>
          <t>Barrow, Dr. John L. (Barrow, Dr. John Lincoln)</t>
        </is>
      </c>
      <c r="D192" t="inlineStr">
        <is>
          <t>Physician</t>
        </is>
      </c>
      <c r="E192" s="2" t="n">
        <v>60000</v>
      </c>
      <c r="F192" s="3" t="inlineStr">
        <is>
          <t>6213 CENTRE ST NW</t>
        </is>
      </c>
      <c r="G192" t="inlineStr">
        <is>
          <t>NW</t>
        </is>
      </c>
      <c r="H192" t="inlineStr">
        <is>
          <t>THORNCLIFFE</t>
        </is>
      </c>
      <c r="I192" t="inlineStr">
        <is>
          <t>BP2025-23792</t>
        </is>
      </c>
      <c r="J192" t="inlineStr">
        <is>
          <t>3106 - Retail Shop</t>
        </is>
      </c>
      <c r="K192" t="inlineStr">
        <is>
          <t>Alteration</t>
        </is>
      </c>
      <c r="L192" s="4" t="inlineStr">
        <is>
          <t>Interior Alterations - IDA</t>
        </is>
      </c>
      <c r="M192" t="inlineStr">
        <is>
          <t>2025-12-16</t>
        </is>
      </c>
      <c r="N192" t="inlineStr">
        <is>
          <t>2026-03-06</t>
        </is>
      </c>
      <c r="O192" t="inlineStr">
        <is>
          <t>Issued Permit</t>
        </is>
      </c>
      <c r="R192" t="inlineStr">
        <is>
          <t>403-906-0210</t>
        </is>
      </c>
      <c r="S192" t="inlineStr">
        <is>
          <t>CPSA/CDSA Practice</t>
        </is>
      </c>
      <c r="T192" t="inlineStr">
        <is>
          <t>Medical &amp; Dental Build-Out Hitlist</t>
        </is>
      </c>
      <c r="U19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2" s="2" t="n">
        <v>2140000</v>
      </c>
      <c r="W192" t="n">
        <v>1994</v>
      </c>
      <c r="X192" t="n">
        <v>32</v>
      </c>
      <c r="Y192" t="n">
        <v>19388</v>
      </c>
      <c r="Z192" t="inlineStr">
        <is>
          <t>C211</t>
        </is>
      </c>
      <c r="AA192" t="n">
        <v>0</v>
      </c>
      <c r="AB192" t="inlineStr">
        <is>
          <t>https://www.google.com/maps/search/?api=1&amp;query=6213+CENTRE+ST+NW%2C+Calgary%2C+AB%2C+Canada</t>
        </is>
      </c>
      <c r="AC192" t="inlineStr">
        <is>
          <t>https://www.google.com/maps?q=6213+CENTRE+ST+NW%2C+Calgary%2C+AB%2C+Canada&amp;layer=c</t>
        </is>
      </c>
    </row>
    <row r="193">
      <c r="A193" s="5" t="inlineStr">
        <is>
          <t>Known clinic address</t>
        </is>
      </c>
      <c r="B193" s="5" t="inlineStr">
        <is>
          <t>Allied medical (general medical office fit-out)</t>
        </is>
      </c>
      <c r="C193" s="5" t="inlineStr">
        <is>
          <t>Mosuro, Dr. Adedamola Lameed</t>
        </is>
      </c>
      <c r="D193" s="5" t="inlineStr">
        <is>
          <t>Physician</t>
        </is>
      </c>
      <c r="E193" s="6" t="n">
        <v>60000</v>
      </c>
      <c r="F193" s="7" t="inlineStr">
        <is>
          <t>4701 130 AV SE</t>
        </is>
      </c>
      <c r="G193" s="5" t="inlineStr">
        <is>
          <t>SE</t>
        </is>
      </c>
      <c r="H193" s="5" t="inlineStr">
        <is>
          <t>MCKENZIE TOWNE</t>
        </is>
      </c>
      <c r="I193" s="5" t="inlineStr">
        <is>
          <t>BP2025-14078</t>
        </is>
      </c>
      <c r="J193" s="5" t="inlineStr">
        <is>
          <t>5299 - Medical Misc.</t>
        </is>
      </c>
      <c r="K193" s="5" t="inlineStr">
        <is>
          <t>Alteration</t>
        </is>
      </c>
      <c r="L193" s="8" t="inlineStr">
        <is>
          <t>Interior alterations</t>
        </is>
      </c>
      <c r="M193" s="5" t="inlineStr">
        <is>
          <t>2025-07-21</t>
        </is>
      </c>
      <c r="N193" s="5" t="inlineStr">
        <is>
          <t>2025-08-26</t>
        </is>
      </c>
      <c r="O193" s="5" t="inlineStr">
        <is>
          <t>Completed</t>
        </is>
      </c>
      <c r="P193" s="5" t="inlineStr"/>
      <c r="Q193" s="5" t="inlineStr">
        <is>
          <t>CALCON CONSTRUCTION</t>
        </is>
      </c>
      <c r="R193" s="5" t="inlineStr">
        <is>
          <t>403-451-7407</t>
        </is>
      </c>
      <c r="S193" s="5" t="inlineStr">
        <is>
          <t>CPSA/CDSA Practice</t>
        </is>
      </c>
      <c r="T193" s="5" t="inlineStr">
        <is>
          <t>Medical &amp; Dental Build-Out Hitlist</t>
        </is>
      </c>
      <c r="U19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3" s="5" t="n"/>
      <c r="W193" s="5" t="n"/>
      <c r="X193" s="5" t="n"/>
      <c r="Y193" s="5" t="n"/>
      <c r="Z193" s="5" t="n"/>
      <c r="AA193" s="5" t="n">
        <v>0</v>
      </c>
      <c r="AB193" s="5" t="inlineStr">
        <is>
          <t>https://www.google.com/maps/search/?api=1&amp;query=4701+130+AV+SE%2C+Calgary%2C+AB%2C+Canada</t>
        </is>
      </c>
      <c r="AC193" s="5" t="inlineStr">
        <is>
          <t>https://www.google.com/maps?q=4701+130+AV+SE%2C+Calgary%2C+AB%2C+Canada&amp;layer=c</t>
        </is>
      </c>
    </row>
    <row r="194">
      <c r="A194" t="inlineStr">
        <is>
          <t>Known clinic address</t>
        </is>
      </c>
      <c r="B194" t="inlineStr">
        <is>
          <t>Allied medical (general medical office fit-out)</t>
        </is>
      </c>
      <c r="C194" t="inlineStr">
        <is>
          <t>Yip, Dr. Raven</t>
        </is>
      </c>
      <c r="D194" t="inlineStr">
        <is>
          <t>Physician</t>
        </is>
      </c>
      <c r="E194" s="2" t="n">
        <v>57000</v>
      </c>
      <c r="F194" s="3" t="inlineStr">
        <is>
          <t>#1 3575 20 AV NE</t>
        </is>
      </c>
      <c r="G194" t="inlineStr">
        <is>
          <t>NE</t>
        </is>
      </c>
      <c r="H194" t="inlineStr">
        <is>
          <t>SUNRIDGE</t>
        </is>
      </c>
      <c r="I194" t="inlineStr">
        <is>
          <t>BP2025-22186</t>
        </is>
      </c>
      <c r="J194" t="inlineStr">
        <is>
          <t>3109 - Retail Food Store</t>
        </is>
      </c>
      <c r="K194" t="inlineStr">
        <is>
          <t>Fire/ Security Alarm</t>
        </is>
      </c>
      <c r="L194" s="4" t="inlineStr">
        <is>
          <t>Modification to fire alarm system</t>
        </is>
      </c>
      <c r="M194" t="inlineStr">
        <is>
          <t>2025-11-17</t>
        </is>
      </c>
      <c r="N194" t="inlineStr">
        <is>
          <t>2025-11-18</t>
        </is>
      </c>
      <c r="O194" t="inlineStr">
        <is>
          <t>Completed</t>
        </is>
      </c>
      <c r="Q194" t="inlineStr">
        <is>
          <t>SPROUSE FIRE &amp; SAFETY</t>
        </is>
      </c>
      <c r="R194" t="inlineStr">
        <is>
          <t>403-285-5013</t>
        </is>
      </c>
      <c r="S194" t="inlineStr">
        <is>
          <t>CPSA/CDSA Practice</t>
        </is>
      </c>
      <c r="T194" t="inlineStr">
        <is>
          <t>Medical &amp; Dental Build-Out Hitlist</t>
        </is>
      </c>
      <c r="U19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4" s="2" t="n">
        <v>41910000</v>
      </c>
      <c r="W194" t="n">
        <v>1988</v>
      </c>
      <c r="X194" t="n">
        <v>38</v>
      </c>
      <c r="Y194" t="n">
        <v>755328</v>
      </c>
      <c r="Z194" t="inlineStr">
        <is>
          <t>C212</t>
        </is>
      </c>
      <c r="AA194" t="n">
        <v>0</v>
      </c>
      <c r="AB194" t="inlineStr">
        <is>
          <t>https://www.google.com/maps/search/?api=1&amp;query=%231+3575+20+AV+NE%2C+Calgary%2C+AB%2C+Canada</t>
        </is>
      </c>
      <c r="AC194" t="inlineStr">
        <is>
          <t>https://www.google.com/maps?q=%231+3575+20+AV+NE%2C+Calgary%2C+AB%2C+Canada&amp;layer=c</t>
        </is>
      </c>
    </row>
    <row r="195">
      <c r="A195" s="5" t="inlineStr">
        <is>
          <t>Known clinic address, Medical keyword in description</t>
        </is>
      </c>
      <c r="B195" s="5" t="inlineStr">
        <is>
          <t>Dental clinic ($300K-$700K equipment capex)</t>
        </is>
      </c>
      <c r="C195" s="5" t="inlineStr">
        <is>
          <t>Wadhwa, Dr. Rosh Deep (Wadhwa, Dr. Rosh)</t>
        </is>
      </c>
      <c r="D195" s="5" t="inlineStr">
        <is>
          <t>Physician</t>
        </is>
      </c>
      <c r="E195" s="6" t="n">
        <v>54000</v>
      </c>
      <c r="F195" s="7" t="inlineStr">
        <is>
          <t>#920 10201 SOUTHPORT RD SW</t>
        </is>
      </c>
      <c r="G195" s="5" t="inlineStr">
        <is>
          <t>SW</t>
        </is>
      </c>
      <c r="H195" s="5" t="inlineStr">
        <is>
          <t>SOUTHWOOD</t>
        </is>
      </c>
      <c r="I195" s="5" t="inlineStr">
        <is>
          <t>BP2025-16496</t>
        </is>
      </c>
      <c r="J195" s="5" t="inlineStr">
        <is>
          <t>5299 - Medical Misc.</t>
        </is>
      </c>
      <c r="K195" s="5" t="inlineStr">
        <is>
          <t>Alteration</t>
        </is>
      </c>
      <c r="L195" s="8" t="inlineStr">
        <is>
          <t>Southport Dental - Interior alterations</t>
        </is>
      </c>
      <c r="M195" s="5" t="inlineStr">
        <is>
          <t>2025-08-25</t>
        </is>
      </c>
      <c r="N195" s="5" t="inlineStr">
        <is>
          <t>2025-10-15</t>
        </is>
      </c>
      <c r="O195" s="5" t="inlineStr">
        <is>
          <t>Issued Permit</t>
        </is>
      </c>
      <c r="P195" s="5" t="inlineStr">
        <is>
          <t>KA ASSOCIATES</t>
        </is>
      </c>
      <c r="Q195" s="5" t="inlineStr"/>
      <c r="R195" s="5" t="inlineStr">
        <is>
          <t>403-286-6888</t>
        </is>
      </c>
      <c r="S195" s="5" t="inlineStr">
        <is>
          <t>CPSA/CDSA Practice</t>
        </is>
      </c>
      <c r="T195" s="5" t="inlineStr">
        <is>
          <t>Medical &amp; Dental Build-Out Hitlist</t>
        </is>
      </c>
      <c r="U19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5" s="5" t="n"/>
      <c r="W195" s="5" t="n"/>
      <c r="X195" s="5" t="n"/>
      <c r="Y195" s="5" t="n"/>
      <c r="Z195" s="5" t="n"/>
      <c r="AA195" s="5" t="n">
        <v>0</v>
      </c>
      <c r="AB195" s="5" t="inlineStr">
        <is>
          <t>https://www.google.com/maps/search/?api=1&amp;query=%23920+10201+SOUTHPORT+RD+SW%2C+Calgary%2C+AB%2C+Canada</t>
        </is>
      </c>
      <c r="AC195" s="5" t="inlineStr">
        <is>
          <t>https://www.google.com/maps?q=%23920+10201+SOUTHPORT+RD+SW%2C+Calgary%2C+AB%2C+Canada&amp;layer=c</t>
        </is>
      </c>
    </row>
    <row r="196">
      <c r="A196" t="inlineStr">
        <is>
          <t>Known clinic address</t>
        </is>
      </c>
      <c r="B196" t="inlineStr">
        <is>
          <t>Allied medical (general medical office fit-out)</t>
        </is>
      </c>
      <c r="C196" t="inlineStr">
        <is>
          <t>Thomas, Dr. Lesley Mary</t>
        </is>
      </c>
      <c r="D196" t="inlineStr">
        <is>
          <t>Physician</t>
        </is>
      </c>
      <c r="E196" s="2" t="n">
        <v>50750</v>
      </c>
      <c r="F196" s="3" t="inlineStr">
        <is>
          <t>#400 330 5 AV SW</t>
        </is>
      </c>
      <c r="G196" t="inlineStr">
        <is>
          <t>SW</t>
        </is>
      </c>
      <c r="H196" t="inlineStr">
        <is>
          <t>DOWNTOWN COMMERCIAL CORE</t>
        </is>
      </c>
      <c r="I196" t="inlineStr">
        <is>
          <t>BP2025-15000</t>
        </is>
      </c>
      <c r="J196" t="inlineStr">
        <is>
          <t>3402 - Office</t>
        </is>
      </c>
      <c r="K196" t="inlineStr">
        <is>
          <t>Alteration</t>
        </is>
      </c>
      <c r="L196" s="4" t="inlineStr">
        <is>
          <t>Interior alterations</t>
        </is>
      </c>
      <c r="M196" t="inlineStr">
        <is>
          <t>2025-08-01</t>
        </is>
      </c>
      <c r="N196" t="inlineStr">
        <is>
          <t>2025-09-10</t>
        </is>
      </c>
      <c r="O196" t="inlineStr">
        <is>
          <t>Completed</t>
        </is>
      </c>
      <c r="Q196" t="inlineStr">
        <is>
          <t>SOUNDTEX INTERIORS</t>
        </is>
      </c>
      <c r="R196" t="inlineStr">
        <is>
          <t>403-851-5370</t>
        </is>
      </c>
      <c r="S196" t="inlineStr">
        <is>
          <t>CPSA/CDSA Practice</t>
        </is>
      </c>
      <c r="T196" t="inlineStr">
        <is>
          <t>Medical &amp; Dental Build-Out Hitlist</t>
        </is>
      </c>
      <c r="U19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6" s="2" t="n">
        <v>62000000</v>
      </c>
      <c r="W196" t="n">
        <v>1968</v>
      </c>
      <c r="X196" t="n">
        <v>58</v>
      </c>
      <c r="Y196" t="n">
        <v>89690</v>
      </c>
      <c r="Z196" t="inlineStr">
        <is>
          <t>C101</t>
        </is>
      </c>
      <c r="AA196" t="n">
        <v>0</v>
      </c>
      <c r="AB196" t="inlineStr">
        <is>
          <t>https://www.google.com/maps/search/?api=1&amp;query=%23400+330+5+AV+SW%2C+Calgary%2C+AB%2C+Canada</t>
        </is>
      </c>
      <c r="AC196" t="inlineStr">
        <is>
          <t>https://www.google.com/maps?q=%23400+330+5+AV+SW%2C+Calgary%2C+AB%2C+Canada&amp;layer=c</t>
        </is>
      </c>
    </row>
    <row r="197">
      <c r="A197" s="5" t="inlineStr">
        <is>
          <t>Known clinic address</t>
        </is>
      </c>
      <c r="B197" s="5" t="inlineStr">
        <is>
          <t>Allied medical (general medical office fit-out)</t>
        </is>
      </c>
      <c r="C197" s="5" t="inlineStr">
        <is>
          <t>Vezina, Dr. Lydia</t>
        </is>
      </c>
      <c r="D197" s="5" t="inlineStr">
        <is>
          <t>Physician</t>
        </is>
      </c>
      <c r="E197" s="6" t="n">
        <v>50000</v>
      </c>
      <c r="F197" s="7" t="inlineStr">
        <is>
          <t>#700 2303 4 ST SW</t>
        </is>
      </c>
      <c r="G197" s="5" t="inlineStr">
        <is>
          <t>SW</t>
        </is>
      </c>
      <c r="H197" s="5" t="inlineStr">
        <is>
          <t>CLIFF BUNGALOW</t>
        </is>
      </c>
      <c r="I197" s="5" t="inlineStr">
        <is>
          <t>BP2026-05386</t>
        </is>
      </c>
      <c r="J197" s="5" t="inlineStr">
        <is>
          <t>3402 - Office</t>
        </is>
      </c>
      <c r="K197" s="5" t="inlineStr">
        <is>
          <t>Alteration</t>
        </is>
      </c>
      <c r="L197" s="8" t="inlineStr"/>
      <c r="M197" s="5" t="inlineStr">
        <is>
          <t>2026-04-07</t>
        </is>
      </c>
      <c r="N197" s="5" t="inlineStr"/>
      <c r="O197" s="5" t="inlineStr">
        <is>
          <t>Pending Plans Review Assignment</t>
        </is>
      </c>
      <c r="P197" s="5" t="inlineStr"/>
      <c r="Q197" s="5" t="inlineStr"/>
      <c r="R197" s="5" t="inlineStr">
        <is>
          <t>825-540-4042</t>
        </is>
      </c>
      <c r="S197" s="5" t="inlineStr">
        <is>
          <t>CPSA/CDSA Practice</t>
        </is>
      </c>
      <c r="T197" s="5" t="inlineStr">
        <is>
          <t>Medical &amp; Dental Build-Out Hitlist</t>
        </is>
      </c>
      <c r="U19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7" s="6" t="n">
        <v>16100000</v>
      </c>
      <c r="W197" s="5" t="n">
        <v>1973</v>
      </c>
      <c r="X197" s="5" t="n">
        <v>53</v>
      </c>
      <c r="Y197" s="5" t="n">
        <v>23990</v>
      </c>
      <c r="Z197" s="5" t="inlineStr">
        <is>
          <t>C101</t>
        </is>
      </c>
      <c r="AA197" s="5" t="n">
        <v>0</v>
      </c>
      <c r="AB197" s="5" t="inlineStr">
        <is>
          <t>https://www.google.com/maps/search/?api=1&amp;query=%23700+2303+4+ST+SW%2C+Calgary%2C+AB%2C+Canada</t>
        </is>
      </c>
      <c r="AC197" s="5" t="inlineStr">
        <is>
          <t>https://www.google.com/maps?q=%23700+2303+4+ST+SW%2C+Calgary%2C+AB%2C+Canada&amp;layer=c</t>
        </is>
      </c>
    </row>
    <row r="198">
      <c r="A198" t="inlineStr">
        <is>
          <t>Known clinic address</t>
        </is>
      </c>
      <c r="B198" t="inlineStr">
        <is>
          <t>Allied medical (general medical office fit-out)</t>
        </is>
      </c>
      <c r="C198" t="inlineStr">
        <is>
          <t>Reddy, Dr. Preetham</t>
        </is>
      </c>
      <c r="D198" t="inlineStr">
        <is>
          <t>Physician</t>
        </is>
      </c>
      <c r="E198" s="2" t="n">
        <v>50000</v>
      </c>
      <c r="F198" s="3" t="inlineStr">
        <is>
          <t>#100 2891 SUNRIDGE WY NE</t>
        </is>
      </c>
      <c r="G198" t="inlineStr">
        <is>
          <t>NE</t>
        </is>
      </c>
      <c r="H198" t="inlineStr">
        <is>
          <t>SUNRIDGE</t>
        </is>
      </c>
      <c r="I198" t="inlineStr">
        <is>
          <t>BP2026-03646</t>
        </is>
      </c>
      <c r="J198" t="inlineStr">
        <is>
          <t>3402 - Office</t>
        </is>
      </c>
      <c r="K198" t="inlineStr">
        <is>
          <t>Alteration</t>
        </is>
      </c>
      <c r="L198" s="4" t="inlineStr"/>
      <c r="M198" t="inlineStr">
        <is>
          <t>2026-03-10</t>
        </is>
      </c>
      <c r="O198" t="inlineStr">
        <is>
          <t>Pending Plans Review Assignment</t>
        </is>
      </c>
      <c r="P198" t="inlineStr">
        <is>
          <t>GENIUS MASTERS</t>
        </is>
      </c>
      <c r="R198" t="inlineStr">
        <is>
          <t>nan</t>
        </is>
      </c>
      <c r="S198" t="inlineStr">
        <is>
          <t>CPSA/CDSA Practice</t>
        </is>
      </c>
      <c r="T198" t="inlineStr">
        <is>
          <t>Medical &amp; Dental Build-Out Hitlist</t>
        </is>
      </c>
      <c r="U19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8" s="2" t="n">
        <v>14210000</v>
      </c>
      <c r="W198" t="n">
        <v>2000</v>
      </c>
      <c r="X198" t="n">
        <v>26</v>
      </c>
      <c r="Y198" t="n">
        <v>220667</v>
      </c>
      <c r="Z198" t="inlineStr">
        <is>
          <t>C103</t>
        </is>
      </c>
      <c r="AA198" t="n">
        <v>0</v>
      </c>
      <c r="AB198" t="inlineStr">
        <is>
          <t>https://www.google.com/maps/search/?api=1&amp;query=%23100+2891+SUNRIDGE+WY+NE%2C+Calgary%2C+AB%2C+Canada</t>
        </is>
      </c>
      <c r="AC198" t="inlineStr">
        <is>
          <t>https://www.google.com/maps?q=%23100+2891+SUNRIDGE+WY+NE%2C+Calgary%2C+AB%2C+Canada&amp;layer=c</t>
        </is>
      </c>
    </row>
    <row r="199">
      <c r="A199" s="5" t="inlineStr">
        <is>
          <t>Known clinic address</t>
        </is>
      </c>
      <c r="B199" s="5" t="inlineStr">
        <is>
          <t>Allied medical (general medical office fit-out)</t>
        </is>
      </c>
      <c r="C199" s="5" t="inlineStr">
        <is>
          <t>Cook, Dr. Anthony Jonathan</t>
        </is>
      </c>
      <c r="D199" s="5" t="inlineStr">
        <is>
          <t>Physician</t>
        </is>
      </c>
      <c r="E199" s="6" t="n">
        <v>50000</v>
      </c>
      <c r="F199" s="7" t="inlineStr">
        <is>
          <t>#1801 1632 14 AV NW</t>
        </is>
      </c>
      <c r="G199" s="5" t="inlineStr">
        <is>
          <t>NW</t>
        </is>
      </c>
      <c r="H199" s="5" t="inlineStr">
        <is>
          <t>HOUNSFIELD HEIGHTS/BRIAR HILL</t>
        </is>
      </c>
      <c r="I199" s="5" t="inlineStr">
        <is>
          <t>BP2026-03541</t>
        </is>
      </c>
      <c r="J199" s="5" t="inlineStr">
        <is>
          <t>3605 - Food Kiosk</t>
        </is>
      </c>
      <c r="K199" s="5" t="inlineStr">
        <is>
          <t>Alteration</t>
        </is>
      </c>
      <c r="L199" s="8" t="inlineStr">
        <is>
          <t>Interior Alterations</t>
        </is>
      </c>
      <c r="M199" s="5" t="inlineStr">
        <is>
          <t>2026-03-09</t>
        </is>
      </c>
      <c r="N199" s="5" t="inlineStr">
        <is>
          <t>2026-04-08</t>
        </is>
      </c>
      <c r="O199" s="5" t="inlineStr">
        <is>
          <t>Issued Permit</t>
        </is>
      </c>
      <c r="P199" s="5" t="inlineStr">
        <is>
          <t>TRIMAX CONSTRUCTION</t>
        </is>
      </c>
      <c r="Q199" s="5" t="inlineStr">
        <is>
          <t>TRIMAX CONSTRUCTION</t>
        </is>
      </c>
      <c r="R199" s="5" t="inlineStr">
        <is>
          <t>403-691-5601</t>
        </is>
      </c>
      <c r="S199" s="5" t="inlineStr">
        <is>
          <t>CPSA/CDSA Practice</t>
        </is>
      </c>
      <c r="T199" s="5" t="inlineStr">
        <is>
          <t>Medical &amp; Dental Build-Out Hitlist</t>
        </is>
      </c>
      <c r="U19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9" s="6" t="n">
        <v>79550000</v>
      </c>
      <c r="W199" s="5" t="n">
        <v>1958</v>
      </c>
      <c r="X199" s="5" t="n">
        <v>68</v>
      </c>
      <c r="Y199" s="5" t="n">
        <v>670069</v>
      </c>
      <c r="Z199" s="5" t="inlineStr">
        <is>
          <t>C219</t>
        </is>
      </c>
      <c r="AA199" s="5" t="n">
        <v>0</v>
      </c>
      <c r="AB199" s="5" t="inlineStr">
        <is>
          <t>https://www.google.com/maps/search/?api=1&amp;query=%231801+1632+14+AV+NW%2C+Calgary%2C+AB%2C+Canada</t>
        </is>
      </c>
      <c r="AC199" s="5" t="inlineStr">
        <is>
          <t>https://www.google.com/maps?q=%231801+1632+14+AV+NW%2C+Calgary%2C+AB%2C+Canada&amp;layer=c</t>
        </is>
      </c>
      <c r="AH199" t="inlineStr">
        <is>
          <t>Yes</t>
        </is>
      </c>
    </row>
    <row r="200">
      <c r="A200" t="inlineStr">
        <is>
          <t>Known clinic address</t>
        </is>
      </c>
      <c r="B200" t="inlineStr">
        <is>
          <t>Allied medical (general medical office fit-out)</t>
        </is>
      </c>
      <c r="C200" t="inlineStr">
        <is>
          <t>Walsh, Dr. Elise Marguerite</t>
        </is>
      </c>
      <c r="D200" t="inlineStr">
        <is>
          <t>Physician</t>
        </is>
      </c>
      <c r="E200" s="2" t="n">
        <v>50000</v>
      </c>
      <c r="F200" s="3" t="inlineStr">
        <is>
          <t>#203 1010 1 AV NE</t>
        </is>
      </c>
      <c r="G200" t="inlineStr">
        <is>
          <t>NE</t>
        </is>
      </c>
      <c r="H200" t="inlineStr">
        <is>
          <t>BRIDGELAND/RIVERSIDE</t>
        </is>
      </c>
      <c r="I200" t="inlineStr">
        <is>
          <t>BP2026-02858</t>
        </is>
      </c>
      <c r="J200" t="inlineStr">
        <is>
          <t>3402 - Office</t>
        </is>
      </c>
      <c r="K200" t="inlineStr">
        <is>
          <t>Alteration</t>
        </is>
      </c>
      <c r="L200" s="4" t="inlineStr">
        <is>
          <t>Interior Alteration- Collabor8 Architecture</t>
        </is>
      </c>
      <c r="M200" t="inlineStr">
        <is>
          <t>2026-02-25</t>
        </is>
      </c>
      <c r="N200" t="inlineStr">
        <is>
          <t>2026-04-14</t>
        </is>
      </c>
      <c r="O200" t="inlineStr">
        <is>
          <t>Issued Permit</t>
        </is>
      </c>
      <c r="R200" t="inlineStr">
        <is>
          <t>403-800-3055</t>
        </is>
      </c>
      <c r="S200" t="inlineStr">
        <is>
          <t>CPSA/CDSA Practice</t>
        </is>
      </c>
      <c r="T200" t="inlineStr">
        <is>
          <t>Medical &amp; Dental Build-Out Hitlist</t>
        </is>
      </c>
      <c r="U20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200" t="n">
        <v>0</v>
      </c>
      <c r="AB200" t="inlineStr">
        <is>
          <t>https://www.google.com/maps/search/?api=1&amp;query=%23203+1010+1+AV+NE%2C+Calgary%2C+AB%2C+Canada</t>
        </is>
      </c>
      <c r="AC200" t="inlineStr">
        <is>
          <t>https://www.google.com/maps?q=%23203+1010+1+AV+NE%2C+Calgary%2C+AB%2C+Canada&amp;layer=c</t>
        </is>
      </c>
      <c r="AH200" t="inlineStr">
        <is>
          <t>Yes</t>
        </is>
      </c>
    </row>
    <row r="201">
      <c r="A201" s="5" t="inlineStr">
        <is>
          <t>Known clinic address</t>
        </is>
      </c>
      <c r="B201" s="5" t="inlineStr">
        <is>
          <t>Allied medical (general medical office fit-out)</t>
        </is>
      </c>
      <c r="C201" s="5" t="inlineStr">
        <is>
          <t>Osborne, Dr. Christine</t>
        </is>
      </c>
      <c r="D201" s="5" t="inlineStr">
        <is>
          <t>Physician</t>
        </is>
      </c>
      <c r="E201" s="6" t="n">
        <v>50000</v>
      </c>
      <c r="F201" s="7" t="inlineStr">
        <is>
          <t>#4060 356 CRANSTON RD SE</t>
        </is>
      </c>
      <c r="G201" s="5" t="inlineStr">
        <is>
          <t>SE</t>
        </is>
      </c>
      <c r="H201" s="5" t="inlineStr">
        <is>
          <t>CRANSTON</t>
        </is>
      </c>
      <c r="I201" s="5" t="inlineStr">
        <is>
          <t>BP2026-01639</t>
        </is>
      </c>
      <c r="J201" s="5" t="inlineStr">
        <is>
          <t>3608 - Restaurant</t>
        </is>
      </c>
      <c r="K201" s="5" t="inlineStr">
        <is>
          <t>Alteration</t>
        </is>
      </c>
      <c r="L201" s="8" t="inlineStr">
        <is>
          <t>Exterior alterations - Tim Hortons Cranston - Phase 2</t>
        </is>
      </c>
      <c r="M201" s="5" t="inlineStr">
        <is>
          <t>2026-02-03</t>
        </is>
      </c>
      <c r="N201" s="5" t="inlineStr">
        <is>
          <t>2026-02-23</t>
        </is>
      </c>
      <c r="O201" s="5" t="inlineStr">
        <is>
          <t>Issued Permit</t>
        </is>
      </c>
      <c r="P201" s="5" t="inlineStr">
        <is>
          <t>COLLABOR8 ARCHITECTURE + DESIGN AND MAXAM DESIGN INTERNATIONAL</t>
        </is>
      </c>
      <c r="Q201" s="5" t="inlineStr"/>
      <c r="R201" s="5" t="inlineStr">
        <is>
          <t>403-454-2012</t>
        </is>
      </c>
      <c r="S201" s="5" t="inlineStr">
        <is>
          <t>CPSA/CDSA Practice</t>
        </is>
      </c>
      <c r="T201" s="5" t="inlineStr">
        <is>
          <t>Medical &amp; Dental Build-Out Hitlist</t>
        </is>
      </c>
      <c r="U20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1" s="6" t="n">
        <v>46800000</v>
      </c>
      <c r="W201" s="5" t="n">
        <v>2009</v>
      </c>
      <c r="X201" s="5" t="n">
        <v>17</v>
      </c>
      <c r="Y201" s="5" t="n">
        <v>360529</v>
      </c>
      <c r="Z201" s="5" t="inlineStr">
        <is>
          <t>C212</t>
        </is>
      </c>
      <c r="AA201" s="5" t="n">
        <v>0</v>
      </c>
      <c r="AB201" s="5" t="inlineStr">
        <is>
          <t>https://www.google.com/maps/search/?api=1&amp;query=%234060+356+CRANSTON+RD+SE%2C+Calgary%2C+AB%2C+Canada</t>
        </is>
      </c>
      <c r="AC201" s="5" t="inlineStr">
        <is>
          <t>https://www.google.com/maps?q=%234060+356+CRANSTON+RD+SE%2C+Calgary%2C+AB%2C+Canada&amp;layer=c</t>
        </is>
      </c>
    </row>
    <row r="202">
      <c r="A202" t="inlineStr">
        <is>
          <t>Known clinic address</t>
        </is>
      </c>
      <c r="B202" t="inlineStr">
        <is>
          <t>Allied medical (general medical office fit-out)</t>
        </is>
      </c>
      <c r="C202" t="inlineStr">
        <is>
          <t>Mammoliti, Dr. Maryna</t>
        </is>
      </c>
      <c r="D202" t="inlineStr">
        <is>
          <t>Physician</t>
        </is>
      </c>
      <c r="E202" s="2" t="n">
        <v>50000</v>
      </c>
      <c r="F202" s="3" t="inlineStr">
        <is>
          <t>#440 1919 SIROCCO DR SW</t>
        </is>
      </c>
      <c r="G202" t="inlineStr">
        <is>
          <t>SW</t>
        </is>
      </c>
      <c r="H202" t="inlineStr">
        <is>
          <t>SIGNAL HILL</t>
        </is>
      </c>
      <c r="I202" t="inlineStr">
        <is>
          <t>BP2026-01456</t>
        </is>
      </c>
      <c r="J202" t="inlineStr">
        <is>
          <t>3106 - Retail Shop</t>
        </is>
      </c>
      <c r="K202" t="inlineStr">
        <is>
          <t>Alteration</t>
        </is>
      </c>
      <c r="L202" s="4" t="inlineStr">
        <is>
          <t>Group E Mercantile 3.2.2.68.</t>
        </is>
      </c>
      <c r="M202" t="inlineStr">
        <is>
          <t>2026-01-31</t>
        </is>
      </c>
      <c r="N202" t="inlineStr">
        <is>
          <t>2026-03-05</t>
        </is>
      </c>
      <c r="O202" t="inlineStr">
        <is>
          <t>Issued Permit</t>
        </is>
      </c>
      <c r="P202" t="inlineStr">
        <is>
          <t>SIROCCO PHARMACY REMEDY'S RX</t>
        </is>
      </c>
      <c r="R202" t="inlineStr">
        <is>
          <t>403-456-7007</t>
        </is>
      </c>
      <c r="S202" t="inlineStr">
        <is>
          <t>CPSA/CDSA Practice</t>
        </is>
      </c>
      <c r="T202" t="inlineStr">
        <is>
          <t>Medical &amp; Dental Build-Out Hitlist</t>
        </is>
      </c>
      <c r="U20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2" s="2" t="n">
        <v>16200000</v>
      </c>
      <c r="W202" t="n">
        <v>1990</v>
      </c>
      <c r="X202" t="n">
        <v>36</v>
      </c>
      <c r="Y202" t="n">
        <v>134016</v>
      </c>
      <c r="Z202" t="inlineStr">
        <is>
          <t>C211</t>
        </is>
      </c>
      <c r="AA202" t="n">
        <v>0</v>
      </c>
      <c r="AB202" t="inlineStr">
        <is>
          <t>https://www.google.com/maps/search/?api=1&amp;query=%23440+1919+SIROCCO+DR+SW%2C+Calgary%2C+AB%2C+Canada</t>
        </is>
      </c>
      <c r="AC202" t="inlineStr">
        <is>
          <t>https://www.google.com/maps?q=%23440+1919+SIROCCO+DR+SW%2C+Calgary%2C+AB%2C+Canada&amp;layer=c</t>
        </is>
      </c>
    </row>
    <row r="203">
      <c r="A203" s="5" t="inlineStr">
        <is>
          <t>Known clinic address</t>
        </is>
      </c>
      <c r="B203" s="5" t="inlineStr">
        <is>
          <t>Allied medical (general medical office fit-out)</t>
        </is>
      </c>
      <c r="C203" s="5" t="inlineStr">
        <is>
          <t>Oladimeji, Dr. Oluwaseun Oladipupo</t>
        </is>
      </c>
      <c r="D203" s="5" t="inlineStr">
        <is>
          <t>Physician</t>
        </is>
      </c>
      <c r="E203" s="6" t="n">
        <v>50000</v>
      </c>
      <c r="F203" s="7" t="inlineStr">
        <is>
          <t>#110 11808 24 ST SW</t>
        </is>
      </c>
      <c r="G203" s="5" t="inlineStr">
        <is>
          <t>SW</t>
        </is>
      </c>
      <c r="H203" s="5" t="inlineStr">
        <is>
          <t>WOODLANDS</t>
        </is>
      </c>
      <c r="I203" s="5" t="inlineStr">
        <is>
          <t>BP2026-01418</t>
        </is>
      </c>
      <c r="J203" s="5" t="inlineStr">
        <is>
          <t>3799 - Personal Service. Misc.</t>
        </is>
      </c>
      <c r="K203" s="5" t="inlineStr">
        <is>
          <t>Alteration</t>
        </is>
      </c>
      <c r="L203" s="8" t="inlineStr">
        <is>
          <t>First tenant fit out - HAIR BY EMAD</t>
        </is>
      </c>
      <c r="M203" s="5" t="inlineStr">
        <is>
          <t>2026-01-30</t>
        </is>
      </c>
      <c r="N203" s="5" t="inlineStr">
        <is>
          <t>2026-03-19</t>
        </is>
      </c>
      <c r="O203" s="5" t="inlineStr">
        <is>
          <t>Issued Permit</t>
        </is>
      </c>
      <c r="P203" s="5" t="inlineStr">
        <is>
          <t>HAIR BY EMAD</t>
        </is>
      </c>
      <c r="Q203" s="5" t="inlineStr">
        <is>
          <t>LOCAL LAWNS LANDSCAPING</t>
        </is>
      </c>
      <c r="R203" s="5" t="inlineStr">
        <is>
          <t>403-399-0715</t>
        </is>
      </c>
      <c r="S203" s="5" t="inlineStr">
        <is>
          <t>CPSA/CDSA Practice</t>
        </is>
      </c>
      <c r="T203" s="5" t="inlineStr">
        <is>
          <t>Medical &amp; Dental Build-Out Hitlist</t>
        </is>
      </c>
      <c r="U20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3" s="5" t="n"/>
      <c r="W203" s="5" t="n"/>
      <c r="X203" s="5" t="n"/>
      <c r="Y203" s="5" t="n"/>
      <c r="Z203" s="5" t="n"/>
      <c r="AA203" s="5" t="n">
        <v>0</v>
      </c>
      <c r="AB203" s="5" t="inlineStr">
        <is>
          <t>https://www.google.com/maps/search/?api=1&amp;query=%23110+11808+24+ST+SW%2C+Calgary%2C+AB%2C+Canada</t>
        </is>
      </c>
      <c r="AC203" s="5" t="inlineStr">
        <is>
          <t>https://www.google.com/maps?q=%23110+11808+24+ST+SW%2C+Calgary%2C+AB%2C+Canada&amp;layer=c</t>
        </is>
      </c>
      <c r="AH203" t="inlineStr">
        <is>
          <t>Yes</t>
        </is>
      </c>
    </row>
    <row r="204">
      <c r="A204" t="inlineStr">
        <is>
          <t>Known clinic address</t>
        </is>
      </c>
      <c r="B204" t="inlineStr">
        <is>
          <t>Dental clinic ($300K-$700K equipment capex)</t>
        </is>
      </c>
      <c r="C204" t="inlineStr">
        <is>
          <t>Shawna Kufley</t>
        </is>
      </c>
      <c r="D204" t="inlineStr">
        <is>
          <t>Dentist</t>
        </is>
      </c>
      <c r="E204" s="2" t="n">
        <v>50000</v>
      </c>
      <c r="F204" s="3" t="inlineStr">
        <is>
          <t>#201 315 8 AV SW</t>
        </is>
      </c>
      <c r="G204" t="inlineStr">
        <is>
          <t>SW</t>
        </is>
      </c>
      <c r="H204" t="inlineStr">
        <is>
          <t>DOWNTOWN COMMERCIAL CORE</t>
        </is>
      </c>
      <c r="I204" t="inlineStr">
        <is>
          <t>BP2026-00434</t>
        </is>
      </c>
      <c r="J204" t="inlineStr">
        <is>
          <t>3799 - Personal Service. Misc.</t>
        </is>
      </c>
      <c r="K204" t="inlineStr">
        <is>
          <t>Alteration</t>
        </is>
      </c>
      <c r="L204" s="4" t="inlineStr">
        <is>
          <t>Interior Alteration - Leela</t>
        </is>
      </c>
      <c r="M204" t="inlineStr">
        <is>
          <t>2026-01-12</t>
        </is>
      </c>
      <c r="N204" t="inlineStr">
        <is>
          <t>2026-02-04</t>
        </is>
      </c>
      <c r="O204" t="inlineStr">
        <is>
          <t>Issued Permit</t>
        </is>
      </c>
      <c r="P204" t="inlineStr">
        <is>
          <t>LEELA ECO SPA - 5TH AVE</t>
        </is>
      </c>
      <c r="R204" t="inlineStr">
        <is>
          <t>(403) 768-4641</t>
        </is>
      </c>
      <c r="S204" t="inlineStr">
        <is>
          <t>CPSA/CDSA Practice</t>
        </is>
      </c>
      <c r="T204" t="inlineStr">
        <is>
          <t>Medical &amp; Dental Build-Out Hitlist</t>
        </is>
      </c>
      <c r="U20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204" t="n">
        <v>0</v>
      </c>
      <c r="AB204" t="inlineStr">
        <is>
          <t>https://www.google.com/maps/search/?api=1&amp;query=%23201+315+8+AV+SW%2C+Calgary%2C+AB%2C+Canada</t>
        </is>
      </c>
      <c r="AC204" t="inlineStr">
        <is>
          <t>https://www.google.com/maps?q=%23201+315+8+AV+SW%2C+Calgary%2C+AB%2C+Canada&amp;layer=c</t>
        </is>
      </c>
      <c r="AH204" t="inlineStr">
        <is>
          <t>Yes</t>
        </is>
      </c>
    </row>
    <row r="205">
      <c r="A205" s="5" t="inlineStr">
        <is>
          <t>Known clinic address</t>
        </is>
      </c>
      <c r="B205" s="5" t="inlineStr">
        <is>
          <t>Dental clinic ($300K-$700K equipment capex)</t>
        </is>
      </c>
      <c r="C205" s="5" t="inlineStr">
        <is>
          <t>Shawna Kufley</t>
        </is>
      </c>
      <c r="D205" s="5" t="inlineStr">
        <is>
          <t>Dentist</t>
        </is>
      </c>
      <c r="E205" s="6" t="n">
        <v>50000</v>
      </c>
      <c r="F205" s="7" t="inlineStr">
        <is>
          <t>#363 315 8 AV SW</t>
        </is>
      </c>
      <c r="G205" s="5" t="inlineStr">
        <is>
          <t>SW</t>
        </is>
      </c>
      <c r="H205" s="5" t="inlineStr">
        <is>
          <t>DOWNTOWN COMMERCIAL CORE</t>
        </is>
      </c>
      <c r="I205" s="5" t="inlineStr">
        <is>
          <t>BP2025-22918</t>
        </is>
      </c>
      <c r="J205" s="5" t="inlineStr">
        <is>
          <t>3609 - Restaurant - Take-Out (No Seats)</t>
        </is>
      </c>
      <c r="K205" s="5" t="inlineStr">
        <is>
          <t>Alteration</t>
        </is>
      </c>
      <c r="L205" s="8" t="inlineStr">
        <is>
          <t>Interior Alterations</t>
        </is>
      </c>
      <c r="M205" s="5" t="inlineStr">
        <is>
          <t>2025-11-29</t>
        </is>
      </c>
      <c r="N205" s="5" t="inlineStr">
        <is>
          <t>2026-01-16</t>
        </is>
      </c>
      <c r="O205" s="5" t="inlineStr">
        <is>
          <t>Issued Permit</t>
        </is>
      </c>
      <c r="P205" s="5" t="inlineStr"/>
      <c r="Q205" s="5" t="inlineStr"/>
      <c r="R205" s="5" t="inlineStr">
        <is>
          <t>(403) 768-4641</t>
        </is>
      </c>
      <c r="S205" s="5" t="inlineStr">
        <is>
          <t>CPSA/CDSA Practice</t>
        </is>
      </c>
      <c r="T205" s="5" t="inlineStr">
        <is>
          <t>Medical &amp; Dental Build-Out Hitlist</t>
        </is>
      </c>
      <c r="U20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5" s="5" t="n"/>
      <c r="W205" s="5" t="n"/>
      <c r="X205" s="5" t="n"/>
      <c r="Y205" s="5" t="n"/>
      <c r="Z205" s="5" t="n"/>
      <c r="AA205" s="5" t="n">
        <v>0</v>
      </c>
      <c r="AB205" s="5" t="inlineStr">
        <is>
          <t>https://www.google.com/maps/search/?api=1&amp;query=%23363+315+8+AV+SW%2C+Calgary%2C+AB%2C+Canada</t>
        </is>
      </c>
      <c r="AC205" s="5" t="inlineStr">
        <is>
          <t>https://www.google.com/maps?q=%23363+315+8+AV+SW%2C+Calgary%2C+AB%2C+Canada&amp;layer=c</t>
        </is>
      </c>
      <c r="AH205" t="inlineStr">
        <is>
          <t>Yes</t>
        </is>
      </c>
    </row>
    <row r="206">
      <c r="A206" t="inlineStr">
        <is>
          <t>Known clinic address</t>
        </is>
      </c>
      <c r="B206" t="inlineStr">
        <is>
          <t>Allied medical (general medical office fit-out)</t>
        </is>
      </c>
      <c r="C206" t="inlineStr">
        <is>
          <t>Ayoub, Dr. Laila Ahmed (Ayoub, Dr. Laila)</t>
        </is>
      </c>
      <c r="D206" t="inlineStr">
        <is>
          <t>Physician</t>
        </is>
      </c>
      <c r="E206" s="2" t="n">
        <v>50000</v>
      </c>
      <c r="F206" s="3" t="inlineStr">
        <is>
          <t>#255 6455 MACLEOD TR SW</t>
        </is>
      </c>
      <c r="G206" t="inlineStr">
        <is>
          <t>SW</t>
        </is>
      </c>
      <c r="H206" t="inlineStr">
        <is>
          <t>MEADOWLARK PARK</t>
        </is>
      </c>
      <c r="I206" t="inlineStr">
        <is>
          <t>BP2025-20549</t>
        </is>
      </c>
      <c r="J206" t="inlineStr">
        <is>
          <t>3106 - Retail Shop</t>
        </is>
      </c>
      <c r="K206" t="inlineStr">
        <is>
          <t>Alteration</t>
        </is>
      </c>
      <c r="L206" s="4" t="inlineStr">
        <is>
          <t>Mercantile Interior Alteration</t>
        </is>
      </c>
      <c r="M206" t="inlineStr">
        <is>
          <t>2025-10-21</t>
        </is>
      </c>
      <c r="N206" t="inlineStr">
        <is>
          <t>2025-12-06</t>
        </is>
      </c>
      <c r="O206" t="inlineStr">
        <is>
          <t>Issued Permit</t>
        </is>
      </c>
      <c r="R206" t="inlineStr">
        <is>
          <t>403-444-0428</t>
        </is>
      </c>
      <c r="S206" t="inlineStr">
        <is>
          <t>CPSA/CDSA Practice</t>
        </is>
      </c>
      <c r="T206" t="inlineStr">
        <is>
          <t>Medical &amp; Dental Build-Out Hitlist</t>
        </is>
      </c>
      <c r="U20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6" s="2" t="n">
        <v>1038950000</v>
      </c>
      <c r="W206" t="n">
        <v>1973</v>
      </c>
      <c r="X206" t="n">
        <v>53</v>
      </c>
      <c r="Y206" t="n">
        <v>2313494</v>
      </c>
      <c r="Z206" t="inlineStr">
        <is>
          <t>C219</t>
        </is>
      </c>
      <c r="AA206" t="n">
        <v>0</v>
      </c>
      <c r="AB206" t="inlineStr">
        <is>
          <t>https://www.google.com/maps/search/?api=1&amp;query=%23255+6455+MACLEOD+TR+SW%2C+Calgary%2C+AB%2C+Canada</t>
        </is>
      </c>
      <c r="AC206" t="inlineStr">
        <is>
          <t>https://www.google.com/maps?q=%23255+6455+MACLEOD+TR+SW%2C+Calgary%2C+AB%2C+Canada&amp;layer=c</t>
        </is>
      </c>
    </row>
    <row r="207">
      <c r="A207" s="5" t="inlineStr">
        <is>
          <t>Known clinic address</t>
        </is>
      </c>
      <c r="B207" s="5" t="inlineStr">
        <is>
          <t>Allied medical (general medical office fit-out)</t>
        </is>
      </c>
      <c r="C207" s="5" t="inlineStr">
        <is>
          <t>Abukhadir, Dr. Sofian</t>
        </is>
      </c>
      <c r="D207" s="5" t="inlineStr">
        <is>
          <t>Physician</t>
        </is>
      </c>
      <c r="E207" s="6" t="n">
        <v>50000</v>
      </c>
      <c r="F207" s="7" t="inlineStr">
        <is>
          <t>#210 8180 MACLEOD TR SE</t>
        </is>
      </c>
      <c r="G207" s="5" t="inlineStr">
        <is>
          <t>SE</t>
        </is>
      </c>
      <c r="H207" s="5" t="inlineStr">
        <is>
          <t>FAIRVIEW</t>
        </is>
      </c>
      <c r="I207" s="5" t="inlineStr">
        <is>
          <t>BP2025-17300</t>
        </is>
      </c>
      <c r="J207" s="5" t="inlineStr">
        <is>
          <t>5299 - Medical Misc.</t>
        </is>
      </c>
      <c r="K207" s="5" t="inlineStr">
        <is>
          <t>Alteration</t>
        </is>
      </c>
      <c r="L207" s="8" t="inlineStr">
        <is>
          <t>Office Interior Alteration</t>
        </is>
      </c>
      <c r="M207" s="5" t="inlineStr">
        <is>
          <t>2025-09-04</t>
        </is>
      </c>
      <c r="N207" s="5" t="inlineStr">
        <is>
          <t>2025-10-06</t>
        </is>
      </c>
      <c r="O207" s="5" t="inlineStr">
        <is>
          <t>Completed</t>
        </is>
      </c>
      <c r="P207" s="5" t="inlineStr"/>
      <c r="Q207" s="5" t="inlineStr"/>
      <c r="R207" s="5" t="inlineStr">
        <is>
          <t>403-259-3256</t>
        </is>
      </c>
      <c r="S207" s="5" t="inlineStr">
        <is>
          <t>CPSA/CDSA Practice</t>
        </is>
      </c>
      <c r="T207" s="5" t="inlineStr">
        <is>
          <t>Medical &amp; Dental Build-Out Hitlist</t>
        </is>
      </c>
      <c r="U20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7" s="6" t="n">
        <v>39400000</v>
      </c>
      <c r="W207" s="5" t="n">
        <v>1972</v>
      </c>
      <c r="X207" s="5" t="n">
        <v>54</v>
      </c>
      <c r="Y207" s="5" t="n">
        <v>397847</v>
      </c>
      <c r="Z207" s="5" t="inlineStr">
        <is>
          <t>C212</t>
        </is>
      </c>
      <c r="AA207" s="5" t="n">
        <v>0</v>
      </c>
      <c r="AB207" s="5" t="inlineStr">
        <is>
          <t>https://www.google.com/maps/search/?api=1&amp;query=%23210+8180+MACLEOD+TR+SE%2C+Calgary%2C+AB%2C+Canada</t>
        </is>
      </c>
      <c r="AC207" s="5" t="inlineStr">
        <is>
          <t>https://www.google.com/maps?q=%23210+8180+MACLEOD+TR+SE%2C+Calgary%2C+AB%2C+Canada&amp;layer=c</t>
        </is>
      </c>
    </row>
    <row r="208">
      <c r="A208" t="inlineStr">
        <is>
          <t>Known clinic address</t>
        </is>
      </c>
      <c r="B208" t="inlineStr">
        <is>
          <t>Allied medical (general medical office fit-out)</t>
        </is>
      </c>
      <c r="C208" t="inlineStr">
        <is>
          <t>Han, Dr. XueKun (Han, Dr. Lily)</t>
        </is>
      </c>
      <c r="D208" t="inlineStr">
        <is>
          <t>Physician</t>
        </is>
      </c>
      <c r="E208" s="2" t="n">
        <v>50000</v>
      </c>
      <c r="F208" s="3" t="inlineStr">
        <is>
          <t>#338 8338 18 ST SE</t>
        </is>
      </c>
      <c r="G208" t="inlineStr">
        <is>
          <t>SE</t>
        </is>
      </c>
      <c r="H208" t="inlineStr">
        <is>
          <t>RIVERBEND</t>
        </is>
      </c>
      <c r="I208" t="inlineStr">
        <is>
          <t>BP2025-17199</t>
        </is>
      </c>
      <c r="J208" t="inlineStr">
        <is>
          <t>3613 - Restaurant - Licensed</t>
        </is>
      </c>
      <c r="K208" t="inlineStr">
        <is>
          <t>Alteration</t>
        </is>
      </c>
      <c r="L208" s="4" t="inlineStr">
        <is>
          <t>Interior alterations</t>
        </is>
      </c>
      <c r="M208" t="inlineStr">
        <is>
          <t>2025-09-03</t>
        </is>
      </c>
      <c r="N208" t="inlineStr">
        <is>
          <t>2025-10-08</t>
        </is>
      </c>
      <c r="O208" t="inlineStr">
        <is>
          <t>Completed</t>
        </is>
      </c>
      <c r="P208" t="inlineStr">
        <is>
          <t>TP CONTRACTING</t>
        </is>
      </c>
      <c r="R208" t="inlineStr">
        <is>
          <t>403-236-2383</t>
        </is>
      </c>
      <c r="S208" t="inlineStr">
        <is>
          <t>CPSA/CDSA Practice</t>
        </is>
      </c>
      <c r="T208" t="inlineStr">
        <is>
          <t>Medical &amp; Dental Build-Out Hitlist</t>
        </is>
      </c>
      <c r="U20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8" s="2" t="n">
        <v>40590000</v>
      </c>
      <c r="W208" t="n">
        <v>1996</v>
      </c>
      <c r="X208" t="n">
        <v>30</v>
      </c>
      <c r="Y208" t="n">
        <v>509567</v>
      </c>
      <c r="Z208" t="inlineStr">
        <is>
          <t>C212</t>
        </is>
      </c>
      <c r="AA208" t="n">
        <v>0</v>
      </c>
      <c r="AB208" t="inlineStr">
        <is>
          <t>https://www.google.com/maps/search/?api=1&amp;query=%23338+8338+18+ST+SE%2C+Calgary%2C+AB%2C+Canada</t>
        </is>
      </c>
      <c r="AC208" t="inlineStr">
        <is>
          <t>https://www.google.com/maps?q=%23338+8338+18+ST+SE%2C+Calgary%2C+AB%2C+Canada&amp;layer=c</t>
        </is>
      </c>
      <c r="AH208" t="inlineStr">
        <is>
          <t>Yes</t>
        </is>
      </c>
    </row>
    <row r="209">
      <c r="A209" s="5" t="inlineStr">
        <is>
          <t>Known clinic address</t>
        </is>
      </c>
      <c r="B209" s="5" t="inlineStr">
        <is>
          <t>Allied medical (general medical office fit-out)</t>
        </is>
      </c>
      <c r="C209" s="5" t="inlineStr">
        <is>
          <t>Ayoub, Dr. Laila Ahmed (Ayoub, Dr. Laila)</t>
        </is>
      </c>
      <c r="D209" s="5" t="inlineStr">
        <is>
          <t>Physician</t>
        </is>
      </c>
      <c r="E209" s="6" t="n">
        <v>50000</v>
      </c>
      <c r="F209" s="7" t="inlineStr">
        <is>
          <t>#246 6455 MACLEOD TR SW</t>
        </is>
      </c>
      <c r="G209" s="5" t="inlineStr">
        <is>
          <t>SW</t>
        </is>
      </c>
      <c r="H209" s="5" t="inlineStr">
        <is>
          <t>MEADOWLARK PARK</t>
        </is>
      </c>
      <c r="I209" s="5" t="inlineStr">
        <is>
          <t>BP2025-14273</t>
        </is>
      </c>
      <c r="J209" s="5" t="inlineStr">
        <is>
          <t>3605 - Food Kiosk</t>
        </is>
      </c>
      <c r="K209" s="5" t="inlineStr">
        <is>
          <t>Alteration</t>
        </is>
      </c>
      <c r="L209" s="8" t="inlineStr">
        <is>
          <t>Interior alterations</t>
        </is>
      </c>
      <c r="M209" s="5" t="inlineStr">
        <is>
          <t>2025-07-23</t>
        </is>
      </c>
      <c r="N209" s="5" t="inlineStr">
        <is>
          <t>2025-09-09</t>
        </is>
      </c>
      <c r="O209" s="5" t="inlineStr">
        <is>
          <t>Completed</t>
        </is>
      </c>
      <c r="P209" s="5" t="inlineStr"/>
      <c r="Q209" s="5" t="inlineStr"/>
      <c r="R209" s="5" t="inlineStr">
        <is>
          <t>403-444-0428</t>
        </is>
      </c>
      <c r="S209" s="5" t="inlineStr">
        <is>
          <t>CPSA/CDSA Practice</t>
        </is>
      </c>
      <c r="T209" s="5" t="inlineStr">
        <is>
          <t>Medical &amp; Dental Build-Out Hitlist</t>
        </is>
      </c>
      <c r="U20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9" s="6" t="n">
        <v>1038950000</v>
      </c>
      <c r="W209" s="5" t="n">
        <v>1973</v>
      </c>
      <c r="X209" s="5" t="n">
        <v>53</v>
      </c>
      <c r="Y209" s="5" t="n">
        <v>2313494</v>
      </c>
      <c r="Z209" s="5" t="inlineStr">
        <is>
          <t>C219</t>
        </is>
      </c>
      <c r="AA209" s="5" t="n">
        <v>0</v>
      </c>
      <c r="AB209" s="5" t="inlineStr">
        <is>
          <t>https://www.google.com/maps/search/?api=1&amp;query=%23246+6455+MACLEOD+TR+SW%2C+Calgary%2C+AB%2C+Canada</t>
        </is>
      </c>
      <c r="AC209" s="5" t="inlineStr">
        <is>
          <t>https://www.google.com/maps?q=%23246+6455+MACLEOD+TR+SW%2C+Calgary%2C+AB%2C+Canada&amp;layer=c</t>
        </is>
      </c>
    </row>
    <row r="210">
      <c r="A210" t="inlineStr">
        <is>
          <t>Known clinic address</t>
        </is>
      </c>
      <c r="B210" t="inlineStr">
        <is>
          <t>Allied medical (general medical office fit-out)</t>
        </is>
      </c>
      <c r="C210" t="inlineStr">
        <is>
          <t>Olisaka, Dr. Chinwe Lilian Chinenyem</t>
        </is>
      </c>
      <c r="D210" t="inlineStr">
        <is>
          <t>Physician</t>
        </is>
      </c>
      <c r="E210" s="2" t="n">
        <v>50000</v>
      </c>
      <c r="F210" s="3" t="inlineStr">
        <is>
          <t>#1140 4150 109 AV NE</t>
        </is>
      </c>
      <c r="G210" t="inlineStr">
        <is>
          <t>NE</t>
        </is>
      </c>
      <c r="H210" t="inlineStr">
        <is>
          <t>STONEY 3</t>
        </is>
      </c>
      <c r="I210" t="inlineStr">
        <is>
          <t>BP2025-12939</t>
        </is>
      </c>
      <c r="J210" t="inlineStr">
        <is>
          <t>5117 - Commercial School</t>
        </is>
      </c>
      <c r="K210" t="inlineStr">
        <is>
          <t>Alteration</t>
        </is>
      </c>
      <c r="L210" s="4" t="inlineStr">
        <is>
          <t>First tenant fit out</t>
        </is>
      </c>
      <c r="M210" t="inlineStr">
        <is>
          <t>2025-07-04</t>
        </is>
      </c>
      <c r="N210" t="inlineStr">
        <is>
          <t>2025-08-12</t>
        </is>
      </c>
      <c r="O210" t="inlineStr">
        <is>
          <t>Completed</t>
        </is>
      </c>
      <c r="P210" t="inlineStr">
        <is>
          <t>GENIUS MASTERS</t>
        </is>
      </c>
      <c r="R210" t="inlineStr">
        <is>
          <t>403-254-0042</t>
        </is>
      </c>
      <c r="S210" t="inlineStr">
        <is>
          <t>CPSA/CDSA Practice</t>
        </is>
      </c>
      <c r="T210" t="inlineStr">
        <is>
          <t>Medical &amp; Dental Build-Out Hitlist</t>
        </is>
      </c>
      <c r="U21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210" t="n">
        <v>0</v>
      </c>
      <c r="AB210" t="inlineStr">
        <is>
          <t>https://www.google.com/maps/search/?api=1&amp;query=%231140+4150+109+AV+NE%2C+Calgary%2C+AB%2C+Canada</t>
        </is>
      </c>
      <c r="AC210" t="inlineStr">
        <is>
          <t>https://www.google.com/maps?q=%231140+4150+109+AV+NE%2C+Calgary%2C+AB%2C+Canada&amp;layer=c</t>
        </is>
      </c>
    </row>
    <row r="211">
      <c r="A211" s="5" t="inlineStr">
        <is>
          <t>Known clinic address</t>
        </is>
      </c>
      <c r="B211" s="5" t="inlineStr">
        <is>
          <t>Allied medical (general medical office fit-out)</t>
        </is>
      </c>
      <c r="C211" s="5" t="inlineStr">
        <is>
          <t>Chowdhury, Dr. Rina</t>
        </is>
      </c>
      <c r="D211" s="5" t="inlineStr">
        <is>
          <t>Physician</t>
        </is>
      </c>
      <c r="E211" s="6" t="n">
        <v>50000</v>
      </c>
      <c r="F211" s="7" t="inlineStr">
        <is>
          <t>#303 7171 80 AV NE</t>
        </is>
      </c>
      <c r="G211" s="5" t="inlineStr">
        <is>
          <t>NE</t>
        </is>
      </c>
      <c r="H211" s="5" t="inlineStr">
        <is>
          <t>TARADALE</t>
        </is>
      </c>
      <c r="I211" s="5" t="inlineStr">
        <is>
          <t>BP2025-12067</t>
        </is>
      </c>
      <c r="J211" s="5" t="inlineStr">
        <is>
          <t>3504 - Billiard Parlour</t>
        </is>
      </c>
      <c r="K211" s="5" t="inlineStr">
        <is>
          <t>Alteration</t>
        </is>
      </c>
      <c r="L211" s="8" t="inlineStr">
        <is>
          <t>First tenant fit out - Family Billiards</t>
        </is>
      </c>
      <c r="M211" s="5" t="inlineStr">
        <is>
          <t>2025-06-23</t>
        </is>
      </c>
      <c r="N211" s="5" t="inlineStr">
        <is>
          <t>2025-09-02</t>
        </is>
      </c>
      <c r="O211" s="5" t="inlineStr">
        <is>
          <t>Completed</t>
        </is>
      </c>
      <c r="P211" s="5" t="inlineStr">
        <is>
          <t>SUPERIOR DRAFTING &amp; DESIGN</t>
        </is>
      </c>
      <c r="Q211" s="5" t="inlineStr"/>
      <c r="R211" s="5" t="inlineStr">
        <is>
          <t>403-457-3401</t>
        </is>
      </c>
      <c r="S211" s="5" t="inlineStr">
        <is>
          <t>CPSA/CDSA Practice</t>
        </is>
      </c>
      <c r="T211" s="5" t="inlineStr">
        <is>
          <t>Medical &amp; Dental Build-Out Hitlist</t>
        </is>
      </c>
      <c r="U21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1" s="6" t="n">
        <v>19700000</v>
      </c>
      <c r="W211" s="5" t="n">
        <v>2012</v>
      </c>
      <c r="X211" s="5" t="n">
        <v>14</v>
      </c>
      <c r="Y211" s="5" t="n">
        <v>229709</v>
      </c>
      <c r="Z211" s="5" t="inlineStr">
        <is>
          <t>C211</t>
        </is>
      </c>
      <c r="AA211" s="5" t="n">
        <v>0</v>
      </c>
      <c r="AB211" s="5" t="inlineStr">
        <is>
          <t>https://www.google.com/maps/search/?api=1&amp;query=%23303+7171+80+AV+NE%2C+Calgary%2C+AB%2C+Canada</t>
        </is>
      </c>
      <c r="AC211" s="5" t="inlineStr">
        <is>
          <t>https://www.google.com/maps?q=%23303+7171+80+AV+NE%2C+Calgary%2C+AB%2C+Canada&amp;layer=c</t>
        </is>
      </c>
    </row>
    <row r="212">
      <c r="A212" t="inlineStr">
        <is>
          <t>Known clinic address</t>
        </is>
      </c>
      <c r="B212" t="inlineStr">
        <is>
          <t>Allied medical (general medical office fit-out)</t>
        </is>
      </c>
      <c r="C212" t="inlineStr">
        <is>
          <t>Patient, Dr. Steven P.</t>
        </is>
      </c>
      <c r="D212" t="inlineStr">
        <is>
          <t>Physician</t>
        </is>
      </c>
      <c r="E212" s="2" t="n">
        <v>50000</v>
      </c>
      <c r="F212" s="3" t="inlineStr">
        <is>
          <t>#64 6060 MEMORIAL DR NE</t>
        </is>
      </c>
      <c r="G212" t="inlineStr">
        <is>
          <t>NE</t>
        </is>
      </c>
      <c r="H212" t="inlineStr">
        <is>
          <t>MARLBOROUGH PARK</t>
        </is>
      </c>
      <c r="I212" t="inlineStr">
        <is>
          <t>BP2025-11767</t>
        </is>
      </c>
      <c r="J212" t="inlineStr">
        <is>
          <t>3106 - Retail Shop</t>
        </is>
      </c>
      <c r="K212" t="inlineStr">
        <is>
          <t>Alteration</t>
        </is>
      </c>
      <c r="L212" s="4" t="inlineStr">
        <is>
          <t>interior</t>
        </is>
      </c>
      <c r="M212" t="inlineStr">
        <is>
          <t>2025-06-18</t>
        </is>
      </c>
      <c r="N212" t="inlineStr">
        <is>
          <t>2025-07-26</t>
        </is>
      </c>
      <c r="O212" t="inlineStr">
        <is>
          <t>Completed</t>
        </is>
      </c>
      <c r="R212" t="inlineStr">
        <is>
          <t>403-272-8130</t>
        </is>
      </c>
      <c r="S212" t="inlineStr">
        <is>
          <t>CPSA/CDSA Practice</t>
        </is>
      </c>
      <c r="T212" t="inlineStr">
        <is>
          <t>Medical &amp; Dental Build-Out Hitlist</t>
        </is>
      </c>
      <c r="U21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2" s="2" t="n">
        <v>11630000</v>
      </c>
      <c r="W212" t="n">
        <v>1977</v>
      </c>
      <c r="X212" t="n">
        <v>49</v>
      </c>
      <c r="Y212" t="n">
        <v>123834</v>
      </c>
      <c r="Z212" t="inlineStr">
        <is>
          <t>C211</t>
        </is>
      </c>
      <c r="AA212" t="n">
        <v>0</v>
      </c>
      <c r="AB212" t="inlineStr">
        <is>
          <t>https://www.google.com/maps/search/?api=1&amp;query=%2364+6060+MEMORIAL+DR+NE%2C+Calgary%2C+AB%2C+Canada</t>
        </is>
      </c>
      <c r="AC212" t="inlineStr">
        <is>
          <t>https://www.google.com/maps?q=%2364+6060+MEMORIAL+DR+NE%2C+Calgary%2C+AB%2C+Canada&amp;layer=c</t>
        </is>
      </c>
    </row>
    <row r="213">
      <c r="A213" s="5" t="inlineStr">
        <is>
          <t>Known clinic address</t>
        </is>
      </c>
      <c r="B213" s="5" t="inlineStr">
        <is>
          <t>Allied medical (general medical office fit-out)</t>
        </is>
      </c>
      <c r="C213" s="5" t="inlineStr">
        <is>
          <t>Drandic, Dr. Ana</t>
        </is>
      </c>
      <c r="D213" s="5" t="inlineStr">
        <is>
          <t>Physician</t>
        </is>
      </c>
      <c r="E213" s="6" t="n">
        <v>49000</v>
      </c>
      <c r="F213" s="7" t="inlineStr">
        <is>
          <t>#H10D 3625 SHAGANAPPI TR NW</t>
        </is>
      </c>
      <c r="G213" s="5" t="inlineStr">
        <is>
          <t>NW</t>
        </is>
      </c>
      <c r="H213" s="5" t="inlineStr">
        <is>
          <t>VARSITY</t>
        </is>
      </c>
      <c r="I213" s="5" t="inlineStr">
        <is>
          <t>BP2026-02646</t>
        </is>
      </c>
      <c r="J213" s="5" t="inlineStr">
        <is>
          <t>3106 - Retail Shop</t>
        </is>
      </c>
      <c r="K213" s="5" t="inlineStr">
        <is>
          <t>Alteration</t>
        </is>
      </c>
      <c r="L213" s="8" t="inlineStr">
        <is>
          <t>Interior alteations - Tree House Toys Renovations</t>
        </is>
      </c>
      <c r="M213" s="5" t="inlineStr">
        <is>
          <t>2026-02-23</t>
        </is>
      </c>
      <c r="N213" s="5" t="inlineStr">
        <is>
          <t>2026-04-08</t>
        </is>
      </c>
      <c r="O213" s="5" t="inlineStr">
        <is>
          <t>Issued Permit</t>
        </is>
      </c>
      <c r="P213" s="5" t="inlineStr">
        <is>
          <t>JS CONSTRUCTION</t>
        </is>
      </c>
      <c r="Q213" s="5" t="inlineStr">
        <is>
          <t>JS CONSTRUCTION</t>
        </is>
      </c>
      <c r="R213" s="5" t="inlineStr">
        <is>
          <t>403-216-9860</t>
        </is>
      </c>
      <c r="S213" s="5" t="inlineStr">
        <is>
          <t>CPSA/CDSA Practice</t>
        </is>
      </c>
      <c r="T213" s="5" t="inlineStr">
        <is>
          <t>Medical &amp; Dental Build-Out Hitlist</t>
        </is>
      </c>
      <c r="U21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3" s="6" t="n">
        <v>503920000</v>
      </c>
      <c r="W213" s="5" t="n">
        <v>1970</v>
      </c>
      <c r="X213" s="5" t="n">
        <v>56</v>
      </c>
      <c r="Y213" s="5" t="n">
        <v>2442411</v>
      </c>
      <c r="Z213" s="5" t="inlineStr">
        <is>
          <t>C219</t>
        </is>
      </c>
      <c r="AA213" s="5" t="n">
        <v>0</v>
      </c>
      <c r="AB213" s="5" t="inlineStr">
        <is>
          <t>https://www.google.com/maps/search/?api=1&amp;query=%23H10D+3625+SHAGANAPPI+TR+NW%2C+Calgary%2C+AB%2C+Canada</t>
        </is>
      </c>
      <c r="AC213" s="5" t="inlineStr">
        <is>
          <t>https://www.google.com/maps?q=%23H10D+3625+SHAGANAPPI+TR+NW%2C+Calgary%2C+AB%2C+Canada&amp;layer=c</t>
        </is>
      </c>
    </row>
    <row r="214">
      <c r="A214" t="inlineStr">
        <is>
          <t>Known clinic address</t>
        </is>
      </c>
      <c r="B214" t="inlineStr">
        <is>
          <t>Allied medical (general medical office fit-out)</t>
        </is>
      </c>
      <c r="C214" t="inlineStr">
        <is>
          <t>Dost, Dr. Rehan</t>
        </is>
      </c>
      <c r="D214" t="inlineStr">
        <is>
          <t>Physician</t>
        </is>
      </c>
      <c r="E214" s="2" t="n">
        <v>48980</v>
      </c>
      <c r="F214" s="3" t="inlineStr">
        <is>
          <t>903 8 AV SW</t>
        </is>
      </c>
      <c r="G214" t="inlineStr">
        <is>
          <t>SW</t>
        </is>
      </c>
      <c r="H214" t="inlineStr">
        <is>
          <t>DOWNTOWN COMMERCIAL CORE</t>
        </is>
      </c>
      <c r="I214" t="inlineStr">
        <is>
          <t>BP2026-06141</t>
        </is>
      </c>
      <c r="J214" t="inlineStr">
        <is>
          <t>3402 - Office</t>
        </is>
      </c>
      <c r="K214" t="inlineStr">
        <is>
          <t>Alteration</t>
        </is>
      </c>
      <c r="L214" s="4" t="inlineStr">
        <is>
          <t>Window Replacement</t>
        </is>
      </c>
      <c r="M214" t="inlineStr">
        <is>
          <t>2026-04-17</t>
        </is>
      </c>
      <c r="N214" t="inlineStr">
        <is>
          <t>2026-04-27</t>
        </is>
      </c>
      <c r="O214" t="inlineStr">
        <is>
          <t>Issued Permit</t>
        </is>
      </c>
      <c r="Q214" t="inlineStr">
        <is>
          <t>ALBERTA GLASS COMPANY</t>
        </is>
      </c>
      <c r="R214" t="inlineStr">
        <is>
          <t>604-259-3141</t>
        </is>
      </c>
      <c r="S214" t="inlineStr">
        <is>
          <t>CPSA/CDSA Practice</t>
        </is>
      </c>
      <c r="T214" t="inlineStr">
        <is>
          <t>Medical &amp; Dental Build-Out Hitlist</t>
        </is>
      </c>
      <c r="U21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4" s="2" t="n">
        <v>13050000</v>
      </c>
      <c r="W214" t="n">
        <v>2009</v>
      </c>
      <c r="X214" t="n">
        <v>17</v>
      </c>
      <c r="Y214" t="n">
        <v>26695</v>
      </c>
      <c r="Z214" t="inlineStr">
        <is>
          <t>C101</t>
        </is>
      </c>
      <c r="AA214" t="n">
        <v>0</v>
      </c>
      <c r="AB214" t="inlineStr">
        <is>
          <t>https://www.google.com/maps/search/?api=1&amp;query=903+8+AV+SW%2C+Calgary%2C+AB%2C+Canada</t>
        </is>
      </c>
      <c r="AC214" t="inlineStr">
        <is>
          <t>https://www.google.com/maps?q=903+8+AV+SW%2C+Calgary%2C+AB%2C+Canada&amp;layer=c</t>
        </is>
      </c>
      <c r="AD214" t="inlineStr">
        <is>
          <t>Yes</t>
        </is>
      </c>
    </row>
    <row r="215">
      <c r="A215" s="5" t="inlineStr">
        <is>
          <t>Known clinic address</t>
        </is>
      </c>
      <c r="B215" s="5" t="inlineStr">
        <is>
          <t>Allied medical (general medical office fit-out)</t>
        </is>
      </c>
      <c r="C215" s="5" t="inlineStr">
        <is>
          <t>Abu-Hakima, Dr. Maysan</t>
        </is>
      </c>
      <c r="D215" s="5" t="inlineStr">
        <is>
          <t>Physician</t>
        </is>
      </c>
      <c r="E215" s="6" t="n">
        <v>48963</v>
      </c>
      <c r="F215" s="7" t="inlineStr">
        <is>
          <t>1100 1 ST SE</t>
        </is>
      </c>
      <c r="G215" s="5" t="inlineStr">
        <is>
          <t>SE</t>
        </is>
      </c>
      <c r="H215" s="5" t="inlineStr">
        <is>
          <t>BELTLINE</t>
        </is>
      </c>
      <c r="I215" s="5" t="inlineStr">
        <is>
          <t>BP2025-18149</t>
        </is>
      </c>
      <c r="J215" s="5" t="inlineStr">
        <is>
          <t>3402 - Office</t>
        </is>
      </c>
      <c r="K215" s="5" t="inlineStr">
        <is>
          <t>Alteration</t>
        </is>
      </c>
      <c r="L215" s="8" t="inlineStr">
        <is>
          <t>Exterior alterations/maintenance</t>
        </is>
      </c>
      <c r="M215" s="5" t="inlineStr">
        <is>
          <t>2025-09-16</t>
        </is>
      </c>
      <c r="N215" s="5" t="inlineStr">
        <is>
          <t>2025-10-09</t>
        </is>
      </c>
      <c r="O215" s="5" t="inlineStr">
        <is>
          <t>Completed</t>
        </is>
      </c>
      <c r="P215" s="5" t="inlineStr">
        <is>
          <t>GATOR CONSTRUCTION GROUP</t>
        </is>
      </c>
      <c r="Q215" s="5" t="inlineStr">
        <is>
          <t>GATOR CONSTRUCTION GROUP</t>
        </is>
      </c>
      <c r="R215" s="5" t="inlineStr">
        <is>
          <t>403-299-5833</t>
        </is>
      </c>
      <c r="S215" s="5" t="inlineStr">
        <is>
          <t>CPSA/CDSA Practice</t>
        </is>
      </c>
      <c r="T215" s="5" t="inlineStr">
        <is>
          <t>Medical &amp; Dental Build-Out Hitlist</t>
        </is>
      </c>
      <c r="U21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5" s="6" t="n">
        <v>59250000</v>
      </c>
      <c r="W215" s="5" t="n">
        <v>2009</v>
      </c>
      <c r="X215" s="5" t="n">
        <v>17</v>
      </c>
      <c r="Y215" s="5" t="n">
        <v>70904</v>
      </c>
      <c r="Z215" s="5" t="inlineStr">
        <is>
          <t>C101</t>
        </is>
      </c>
      <c r="AA215" s="5" t="n">
        <v>0</v>
      </c>
      <c r="AB215" s="5" t="inlineStr">
        <is>
          <t>https://www.google.com/maps/search/?api=1&amp;query=1100+1+ST+SE%2C+Calgary%2C+AB%2C+Canada</t>
        </is>
      </c>
      <c r="AC215" s="5" t="inlineStr">
        <is>
          <t>https://www.google.com/maps?q=1100+1+ST+SE%2C+Calgary%2C+AB%2C+Canada&amp;layer=c</t>
        </is>
      </c>
    </row>
    <row r="216">
      <c r="A216" t="inlineStr">
        <is>
          <t>Known clinic address</t>
        </is>
      </c>
      <c r="B216" t="inlineStr">
        <is>
          <t>Allied medical (general medical office fit-out)</t>
        </is>
      </c>
      <c r="C216" t="inlineStr">
        <is>
          <t>Mammoliti, Dr. Maryna</t>
        </is>
      </c>
      <c r="D216" t="inlineStr">
        <is>
          <t>Physician</t>
        </is>
      </c>
      <c r="E216" s="2" t="n">
        <v>45000</v>
      </c>
      <c r="F216" s="3" t="inlineStr">
        <is>
          <t>#428 1919 SIROCCO DR SW</t>
        </is>
      </c>
      <c r="G216" t="inlineStr">
        <is>
          <t>SW</t>
        </is>
      </c>
      <c r="H216" t="inlineStr">
        <is>
          <t>SIGNAL HILL</t>
        </is>
      </c>
      <c r="I216" t="inlineStr">
        <is>
          <t>BP2026-02004</t>
        </is>
      </c>
      <c r="J216" t="inlineStr">
        <is>
          <t>3799 - Personal Service. Misc.</t>
        </is>
      </c>
      <c r="K216" t="inlineStr">
        <is>
          <t>Alteration</t>
        </is>
      </c>
      <c r="L216" s="4" t="inlineStr"/>
      <c r="M216" t="inlineStr">
        <is>
          <t>2026-02-10</t>
        </is>
      </c>
      <c r="O216" t="inlineStr">
        <is>
          <t>Pending Plans Review Assignment</t>
        </is>
      </c>
      <c r="P216" t="inlineStr">
        <is>
          <t>KENNEDY AND OAKS</t>
        </is>
      </c>
      <c r="Q216" t="inlineStr">
        <is>
          <t>FUNDE CONSTRUCTION GROUP</t>
        </is>
      </c>
      <c r="R216" t="inlineStr">
        <is>
          <t>403-456-7007</t>
        </is>
      </c>
      <c r="S216" t="inlineStr">
        <is>
          <t>CPSA/CDSA Practice</t>
        </is>
      </c>
      <c r="T216" t="inlineStr">
        <is>
          <t>Medical &amp; Dental Build-Out Hitlist</t>
        </is>
      </c>
      <c r="U21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6" s="2" t="n">
        <v>16200000</v>
      </c>
      <c r="W216" t="n">
        <v>1990</v>
      </c>
      <c r="X216" t="n">
        <v>36</v>
      </c>
      <c r="Y216" t="n">
        <v>134016</v>
      </c>
      <c r="Z216" t="inlineStr">
        <is>
          <t>C211</t>
        </is>
      </c>
      <c r="AA216" t="n">
        <v>0</v>
      </c>
      <c r="AB216" t="inlineStr">
        <is>
          <t>https://www.google.com/maps/search/?api=1&amp;query=%23428+1919+SIROCCO+DR+SW%2C+Calgary%2C+AB%2C+Canada</t>
        </is>
      </c>
      <c r="AC216" t="inlineStr">
        <is>
          <t>https://www.google.com/maps?q=%23428+1919+SIROCCO+DR+SW%2C+Calgary%2C+AB%2C+Canada&amp;layer=c</t>
        </is>
      </c>
    </row>
    <row r="217">
      <c r="A217" s="5" t="inlineStr">
        <is>
          <t>Known clinic address</t>
        </is>
      </c>
      <c r="B217" s="5" t="inlineStr">
        <is>
          <t>Dental clinic ($300K-$700K equipment capex)</t>
        </is>
      </c>
      <c r="C217" s="5" t="inlineStr">
        <is>
          <t>Kindal Robertson</t>
        </is>
      </c>
      <c r="D217" s="5" t="inlineStr">
        <is>
          <t>Dentist</t>
        </is>
      </c>
      <c r="E217" s="6" t="n">
        <v>44250</v>
      </c>
      <c r="F217" s="7" t="inlineStr">
        <is>
          <t>1333 8 ST SW</t>
        </is>
      </c>
      <c r="G217" s="5" t="inlineStr">
        <is>
          <t>SW</t>
        </is>
      </c>
      <c r="H217" s="5" t="inlineStr">
        <is>
          <t>BELTLINE</t>
        </is>
      </c>
      <c r="I217" s="5" t="inlineStr">
        <is>
          <t>BP2025-20788</t>
        </is>
      </c>
      <c r="J217" s="5" t="inlineStr">
        <is>
          <t>3402 - Office</t>
        </is>
      </c>
      <c r="K217" s="5" t="inlineStr">
        <is>
          <t>Alteration</t>
        </is>
      </c>
      <c r="L217" s="8" t="inlineStr">
        <is>
          <t>Interior alterations</t>
        </is>
      </c>
      <c r="M217" s="5" t="inlineStr">
        <is>
          <t>2025-10-23</t>
        </is>
      </c>
      <c r="N217" s="5" t="inlineStr">
        <is>
          <t>2025-11-18</t>
        </is>
      </c>
      <c r="O217" s="5" t="inlineStr">
        <is>
          <t>Issued Permit</t>
        </is>
      </c>
      <c r="P217" s="5" t="inlineStr"/>
      <c r="Q217" s="5" t="inlineStr"/>
      <c r="R217" s="5" t="inlineStr">
        <is>
          <t>(403) 229-0505</t>
        </is>
      </c>
      <c r="S217" s="5" t="inlineStr">
        <is>
          <t>CPSA/CDSA Practice</t>
        </is>
      </c>
      <c r="T217" s="5" t="inlineStr">
        <is>
          <t>Medical &amp; Dental Build-Out Hitlist</t>
        </is>
      </c>
      <c r="U21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7" s="6" t="n">
        <v>6430000</v>
      </c>
      <c r="W217" s="5" t="n">
        <v>1980</v>
      </c>
      <c r="X217" s="5" t="n">
        <v>46</v>
      </c>
      <c r="Y217" s="5" t="n">
        <v>15255</v>
      </c>
      <c r="Z217" s="5" t="inlineStr">
        <is>
          <t>C101</t>
        </is>
      </c>
      <c r="AA217" s="5" t="n">
        <v>0</v>
      </c>
      <c r="AB217" s="5" t="inlineStr">
        <is>
          <t>https://www.google.com/maps/search/?api=1&amp;query=1333+8+ST+SW%2C+Calgary%2C+AB%2C+Canada</t>
        </is>
      </c>
      <c r="AC217" s="5" t="inlineStr">
        <is>
          <t>https://www.google.com/maps?q=1333+8+ST+SW%2C+Calgary%2C+AB%2C+Canada&amp;layer=c</t>
        </is>
      </c>
    </row>
    <row r="218">
      <c r="A218" t="inlineStr">
        <is>
          <t>Known clinic address</t>
        </is>
      </c>
      <c r="B218" t="inlineStr">
        <is>
          <t>Allied medical (general medical office fit-out)</t>
        </is>
      </c>
      <c r="C218" t="inlineStr">
        <is>
          <t>Pinson, Dr. Roxanne Grace</t>
        </is>
      </c>
      <c r="D218" t="inlineStr">
        <is>
          <t>Physician</t>
        </is>
      </c>
      <c r="E218" s="2" t="n">
        <v>41147</v>
      </c>
      <c r="F218" s="3" t="inlineStr">
        <is>
          <t>#110 5010 RICHARD RD SW</t>
        </is>
      </c>
      <c r="G218" t="inlineStr">
        <is>
          <t>SW</t>
        </is>
      </c>
      <c r="H218" t="inlineStr">
        <is>
          <t>LINCOLN PARK</t>
        </is>
      </c>
      <c r="I218" t="inlineStr">
        <is>
          <t>BP2025-11961</t>
        </is>
      </c>
      <c r="J218" t="inlineStr">
        <is>
          <t>6305 - Fire</t>
        </is>
      </c>
      <c r="K218" t="inlineStr">
        <is>
          <t>Fire/ Security Alarm</t>
        </is>
      </c>
      <c r="L218" s="4" t="inlineStr">
        <is>
          <t>Fire alarm control panel replacement</t>
        </is>
      </c>
      <c r="M218" t="inlineStr">
        <is>
          <t>2025-06-20</t>
        </is>
      </c>
      <c r="N218" t="inlineStr">
        <is>
          <t>2025-07-17</t>
        </is>
      </c>
      <c r="O218" t="inlineStr">
        <is>
          <t>Completed</t>
        </is>
      </c>
      <c r="Q218" t="inlineStr">
        <is>
          <t>TROY LIFE &amp; FIRE SAFETY</t>
        </is>
      </c>
      <c r="R218" t="inlineStr">
        <is>
          <t>403-727-5055</t>
        </is>
      </c>
      <c r="S218" t="inlineStr">
        <is>
          <t>CPSA/CDSA Practice</t>
        </is>
      </c>
      <c r="T218" t="inlineStr">
        <is>
          <t>Medical &amp; Dental Build-Out Hitlist</t>
        </is>
      </c>
      <c r="U21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218" t="n">
        <v>0</v>
      </c>
      <c r="AB218" t="inlineStr">
        <is>
          <t>https://www.google.com/maps/search/?api=1&amp;query=%23110+5010+RICHARD+RD+SW%2C+Calgary%2C+AB%2C+Canada</t>
        </is>
      </c>
      <c r="AC218" t="inlineStr">
        <is>
          <t>https://www.google.com/maps?q=%23110+5010+RICHARD+RD+SW%2C+Calgary%2C+AB%2C+Canada&amp;layer=c</t>
        </is>
      </c>
    </row>
    <row r="219">
      <c r="A219" s="5" t="inlineStr">
        <is>
          <t>Known clinic address</t>
        </is>
      </c>
      <c r="B219" s="5" t="inlineStr">
        <is>
          <t>Allied medical (general medical office fit-out)</t>
        </is>
      </c>
      <c r="C219" s="5" t="inlineStr">
        <is>
          <t>Thomas, Dr. Lesley Mary</t>
        </is>
      </c>
      <c r="D219" s="5" t="inlineStr">
        <is>
          <t>Physician</t>
        </is>
      </c>
      <c r="E219" s="6" t="n">
        <v>40000</v>
      </c>
      <c r="F219" s="7" t="inlineStr">
        <is>
          <t>#560 330 5 AV SW</t>
        </is>
      </c>
      <c r="G219" s="5" t="inlineStr">
        <is>
          <t>SW</t>
        </is>
      </c>
      <c r="H219" s="5" t="inlineStr">
        <is>
          <t>DOWNTOWN COMMERCIAL CORE</t>
        </is>
      </c>
      <c r="I219" s="5" t="inlineStr">
        <is>
          <t>BP2025-21845</t>
        </is>
      </c>
      <c r="J219" s="5" t="inlineStr">
        <is>
          <t>3402 - Office</t>
        </is>
      </c>
      <c r="K219" s="5" t="inlineStr">
        <is>
          <t>Alteration</t>
        </is>
      </c>
      <c r="L219" s="8" t="inlineStr"/>
      <c r="M219" s="5" t="inlineStr">
        <is>
          <t>2025-11-11</t>
        </is>
      </c>
      <c r="N219" s="5" t="inlineStr"/>
      <c r="O219" s="5" t="inlineStr">
        <is>
          <t>Pending Plans Review Assignment</t>
        </is>
      </c>
      <c r="P219" s="5" t="inlineStr">
        <is>
          <t>ROYAL CONSTRUCTION</t>
        </is>
      </c>
      <c r="Q219" s="5" t="inlineStr">
        <is>
          <t>ROYAL CONSTRUCTION</t>
        </is>
      </c>
      <c r="R219" s="5" t="inlineStr">
        <is>
          <t>403-851-5370</t>
        </is>
      </c>
      <c r="S219" s="5" t="inlineStr">
        <is>
          <t>CPSA/CDSA Practice</t>
        </is>
      </c>
      <c r="T219" s="5" t="inlineStr">
        <is>
          <t>Medical &amp; Dental Build-Out Hitlist</t>
        </is>
      </c>
      <c r="U21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9" s="6" t="n">
        <v>62000000</v>
      </c>
      <c r="W219" s="5" t="n">
        <v>1968</v>
      </c>
      <c r="X219" s="5" t="n">
        <v>58</v>
      </c>
      <c r="Y219" s="5" t="n">
        <v>89690</v>
      </c>
      <c r="Z219" s="5" t="inlineStr">
        <is>
          <t>C101</t>
        </is>
      </c>
      <c r="AA219" s="5" t="n">
        <v>0</v>
      </c>
      <c r="AB219" s="5" t="inlineStr">
        <is>
          <t>https://www.google.com/maps/search/?api=1&amp;query=%23560+330+5+AV+SW%2C+Calgary%2C+AB%2C+Canada</t>
        </is>
      </c>
      <c r="AC219" s="5" t="inlineStr">
        <is>
          <t>https://www.google.com/maps?q=%23560+330+5+AV+SW%2C+Calgary%2C+AB%2C+Canada&amp;layer=c</t>
        </is>
      </c>
    </row>
    <row r="220">
      <c r="A220" t="inlineStr">
        <is>
          <t>Known clinic address</t>
        </is>
      </c>
      <c r="B220" t="inlineStr">
        <is>
          <t>Allied medical (general medical office fit-out)</t>
        </is>
      </c>
      <c r="C220" t="inlineStr">
        <is>
          <t>Popsor, Dr. Emilia</t>
        </is>
      </c>
      <c r="D220" t="inlineStr">
        <is>
          <t>Physician</t>
        </is>
      </c>
      <c r="E220" s="2" t="n">
        <v>40000</v>
      </c>
      <c r="F220" s="3" t="inlineStr">
        <is>
          <t>#140 495 36 ST NE</t>
        </is>
      </c>
      <c r="G220" t="inlineStr">
        <is>
          <t>NE</t>
        </is>
      </c>
      <c r="H220" t="inlineStr">
        <is>
          <t>FRANKLIN</t>
        </is>
      </c>
      <c r="I220" t="inlineStr">
        <is>
          <t>BP2025-13108</t>
        </is>
      </c>
      <c r="J220" t="inlineStr">
        <is>
          <t>3799 - Personal Service. Misc.</t>
        </is>
      </c>
      <c r="K220" t="inlineStr">
        <is>
          <t>Alteration</t>
        </is>
      </c>
      <c r="L220" s="4" t="inlineStr">
        <is>
          <t>Retail / Personal Services Interior Alteration</t>
        </is>
      </c>
      <c r="M220" t="inlineStr">
        <is>
          <t>2025-07-07</t>
        </is>
      </c>
      <c r="N220" t="inlineStr">
        <is>
          <t>2025-09-16</t>
        </is>
      </c>
      <c r="O220" t="inlineStr">
        <is>
          <t>Issued Permit</t>
        </is>
      </c>
      <c r="Q220" t="inlineStr">
        <is>
          <t>GEN-CON ELECTRIC AND SERVICES</t>
        </is>
      </c>
      <c r="R220" t="inlineStr">
        <is>
          <t>403-514-6002</t>
        </is>
      </c>
      <c r="S220" t="inlineStr">
        <is>
          <t>CPSA/CDSA Practice</t>
        </is>
      </c>
      <c r="T220" t="inlineStr">
        <is>
          <t>Medical &amp; Dental Build-Out Hitlist</t>
        </is>
      </c>
      <c r="U22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220" t="n">
        <v>0</v>
      </c>
      <c r="AB220" t="inlineStr">
        <is>
          <t>https://www.google.com/maps/search/?api=1&amp;query=%23140+495+36+ST+NE%2C+Calgary%2C+AB%2C+Canada</t>
        </is>
      </c>
      <c r="AC220" t="inlineStr">
        <is>
          <t>https://www.google.com/maps?q=%23140+495+36+ST+NE%2C+Calgary%2C+AB%2C+Canada&amp;layer=c</t>
        </is>
      </c>
    </row>
    <row r="221">
      <c r="A221" s="5" t="inlineStr">
        <is>
          <t>Known clinic address</t>
        </is>
      </c>
      <c r="B221" s="5" t="inlineStr">
        <is>
          <t>Allied medical (general medical office fit-out)</t>
        </is>
      </c>
      <c r="C221" s="5" t="inlineStr">
        <is>
          <t>Khan, Dr. Hunain</t>
        </is>
      </c>
      <c r="D221" s="5" t="inlineStr">
        <is>
          <t>Physician</t>
        </is>
      </c>
      <c r="E221" s="6" t="n">
        <v>40000</v>
      </c>
      <c r="F221" s="7" t="inlineStr">
        <is>
          <t>#510 520 3 AV SW</t>
        </is>
      </c>
      <c r="G221" s="5" t="inlineStr">
        <is>
          <t>SW</t>
        </is>
      </c>
      <c r="H221" s="5" t="inlineStr">
        <is>
          <t>EAU CLAIRE</t>
        </is>
      </c>
      <c r="I221" s="5" t="inlineStr">
        <is>
          <t>BP2025-09870</t>
        </is>
      </c>
      <c r="J221" s="5" t="inlineStr">
        <is>
          <t>3402 - Office</t>
        </is>
      </c>
      <c r="K221" s="5" t="inlineStr">
        <is>
          <t>Alteration</t>
        </is>
      </c>
      <c r="L221" s="8" t="inlineStr">
        <is>
          <t>Olympia Trust Company</t>
        </is>
      </c>
      <c r="M221" s="5" t="inlineStr">
        <is>
          <t>2025-05-26</t>
        </is>
      </c>
      <c r="N221" s="5" t="inlineStr">
        <is>
          <t>2025-06-24</t>
        </is>
      </c>
      <c r="O221" s="5" t="inlineStr">
        <is>
          <t>Completed</t>
        </is>
      </c>
      <c r="P221" s="5" t="inlineStr">
        <is>
          <t>E &amp; P ENTERPRISES</t>
        </is>
      </c>
      <c r="Q221" s="5" t="inlineStr"/>
      <c r="R221" s="5" t="inlineStr">
        <is>
          <t>nan</t>
        </is>
      </c>
      <c r="S221" s="5" t="inlineStr">
        <is>
          <t>CPSA/CDSA Practice</t>
        </is>
      </c>
      <c r="T221" s="5" t="inlineStr">
        <is>
          <t>Medical &amp; Dental Build-Out Hitlist</t>
        </is>
      </c>
      <c r="U22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1" s="5" t="n"/>
      <c r="W221" s="5" t="n"/>
      <c r="X221" s="5" t="n"/>
      <c r="Y221" s="5" t="n"/>
      <c r="Z221" s="5" t="n"/>
      <c r="AA221" s="5" t="n">
        <v>0</v>
      </c>
      <c r="AB221" s="5" t="inlineStr">
        <is>
          <t>https://www.google.com/maps/search/?api=1&amp;query=%23510+520+3+AV+SW%2C+Calgary%2C+AB%2C+Canada</t>
        </is>
      </c>
      <c r="AC221" s="5" t="inlineStr">
        <is>
          <t>https://www.google.com/maps?q=%23510+520+3+AV+SW%2C+Calgary%2C+AB%2C+Canada&amp;layer=c</t>
        </is>
      </c>
    </row>
    <row r="222">
      <c r="A222" t="inlineStr">
        <is>
          <t>Known clinic address</t>
        </is>
      </c>
      <c r="B222" t="inlineStr">
        <is>
          <t>Allied medical (general medical office fit-out)</t>
        </is>
      </c>
      <c r="C222" t="inlineStr">
        <is>
          <t>Thomas, Dr. Lesley Mary</t>
        </is>
      </c>
      <c r="D222" t="inlineStr">
        <is>
          <t>Physician</t>
        </is>
      </c>
      <c r="E222" s="2" t="n">
        <v>37500</v>
      </c>
      <c r="F222" s="3" t="inlineStr">
        <is>
          <t>#2440 330 5 AV SW</t>
        </is>
      </c>
      <c r="G222" t="inlineStr">
        <is>
          <t>SW</t>
        </is>
      </c>
      <c r="H222" t="inlineStr">
        <is>
          <t>DOWNTOWN COMMERCIAL CORE</t>
        </is>
      </c>
      <c r="I222" t="inlineStr">
        <is>
          <t>BP2025-12692</t>
        </is>
      </c>
      <c r="J222" t="inlineStr">
        <is>
          <t>3402 - Office</t>
        </is>
      </c>
      <c r="K222" t="inlineStr">
        <is>
          <t>Alteration</t>
        </is>
      </c>
      <c r="L222" s="4" t="inlineStr">
        <is>
          <t>Interior alterations - 25.041 Chubb Insurance</t>
        </is>
      </c>
      <c r="M222" t="inlineStr">
        <is>
          <t>2025-07-01</t>
        </is>
      </c>
      <c r="N222" t="inlineStr">
        <is>
          <t>2025-07-18</t>
        </is>
      </c>
      <c r="O222" t="inlineStr">
        <is>
          <t>Completed</t>
        </is>
      </c>
      <c r="P222" t="inlineStr">
        <is>
          <t>PERSIMMON CONTRACTING</t>
        </is>
      </c>
      <c r="Q222" t="inlineStr">
        <is>
          <t>PERSIMMON CONTRACTING</t>
        </is>
      </c>
      <c r="R222" t="inlineStr">
        <is>
          <t>403-851-5370</t>
        </is>
      </c>
      <c r="S222" t="inlineStr">
        <is>
          <t>CPSA/CDSA Practice</t>
        </is>
      </c>
      <c r="T222" t="inlineStr">
        <is>
          <t>Medical &amp; Dental Build-Out Hitlist</t>
        </is>
      </c>
      <c r="U22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2" s="2" t="n">
        <v>62000000</v>
      </c>
      <c r="W222" t="n">
        <v>1968</v>
      </c>
      <c r="X222" t="n">
        <v>58</v>
      </c>
      <c r="Y222" t="n">
        <v>89690</v>
      </c>
      <c r="Z222" t="inlineStr">
        <is>
          <t>C101</t>
        </is>
      </c>
      <c r="AA222" t="n">
        <v>0</v>
      </c>
      <c r="AB222" t="inlineStr">
        <is>
          <t>https://www.google.com/maps/search/?api=1&amp;query=%232440+330+5+AV+SW%2C+Calgary%2C+AB%2C+Canada</t>
        </is>
      </c>
      <c r="AC222" t="inlineStr">
        <is>
          <t>https://www.google.com/maps?q=%232440+330+5+AV+SW%2C+Calgary%2C+AB%2C+Canada&amp;layer=c</t>
        </is>
      </c>
    </row>
    <row r="223">
      <c r="A223" s="5" t="inlineStr">
        <is>
          <t>Known clinic address</t>
        </is>
      </c>
      <c r="B223" s="5" t="inlineStr">
        <is>
          <t>Allied medical (general medical office fit-out)</t>
        </is>
      </c>
      <c r="C223" s="5" t="inlineStr">
        <is>
          <t>Nesbitt, Dr. John Andrew (Nesbitt, Dr. John)</t>
        </is>
      </c>
      <c r="D223" s="5" t="inlineStr">
        <is>
          <t>Physician</t>
        </is>
      </c>
      <c r="E223" s="6" t="n">
        <v>35000</v>
      </c>
      <c r="F223" s="7" t="inlineStr">
        <is>
          <t>#205 5809 MACLEOD TR SW</t>
        </is>
      </c>
      <c r="G223" s="5" t="inlineStr">
        <is>
          <t>SW</t>
        </is>
      </c>
      <c r="H223" s="5" t="inlineStr">
        <is>
          <t>WINDSOR PARK</t>
        </is>
      </c>
      <c r="I223" s="5" t="inlineStr">
        <is>
          <t>BP2025-18336</t>
        </is>
      </c>
      <c r="J223" s="5" t="inlineStr">
        <is>
          <t>3710 - Massage</t>
        </is>
      </c>
      <c r="K223" s="5" t="inlineStr">
        <is>
          <t>Alteration</t>
        </is>
      </c>
      <c r="L223" s="8" t="inlineStr">
        <is>
          <t>Interior alterations -HAYAHAY EXPANSION SPACE</t>
        </is>
      </c>
      <c r="M223" s="5" t="inlineStr">
        <is>
          <t>2025-09-18</t>
        </is>
      </c>
      <c r="N223" s="5" t="inlineStr">
        <is>
          <t>2025-11-07</t>
        </is>
      </c>
      <c r="O223" s="5" t="inlineStr">
        <is>
          <t>Completed</t>
        </is>
      </c>
      <c r="P223" s="5" t="inlineStr">
        <is>
          <t>CHOICE SPECIALTY SERVICES</t>
        </is>
      </c>
      <c r="Q223" s="5" t="inlineStr">
        <is>
          <t>CHOICE SPECIALTY SERVICES</t>
        </is>
      </c>
      <c r="R223" s="5" t="inlineStr">
        <is>
          <t>825-540-5888</t>
        </is>
      </c>
      <c r="S223" s="5" t="inlineStr">
        <is>
          <t>CPSA/CDSA Practice</t>
        </is>
      </c>
      <c r="T223" s="5" t="inlineStr">
        <is>
          <t>Medical &amp; Dental Build-Out Hitlist</t>
        </is>
      </c>
      <c r="U22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3" s="6" t="n">
        <v>17810000</v>
      </c>
      <c r="W223" s="5" t="n">
        <v>1976</v>
      </c>
      <c r="X223" s="5" t="n">
        <v>50</v>
      </c>
      <c r="Y223" s="5" t="n">
        <v>100000</v>
      </c>
      <c r="Z223" s="5" t="inlineStr">
        <is>
          <t>C211</t>
        </is>
      </c>
      <c r="AA223" s="5" t="n">
        <v>0</v>
      </c>
      <c r="AB223" s="5" t="inlineStr">
        <is>
          <t>https://www.google.com/maps/search/?api=1&amp;query=%23205+5809+MACLEOD+TR+SW%2C+Calgary%2C+AB%2C+Canada</t>
        </is>
      </c>
      <c r="AC223" s="5" t="inlineStr">
        <is>
          <t>https://www.google.com/maps?q=%23205+5809+MACLEOD+TR+SW%2C+Calgary%2C+AB%2C+Canada&amp;layer=c</t>
        </is>
      </c>
      <c r="AH223" t="inlineStr">
        <is>
          <t>Yes</t>
        </is>
      </c>
    </row>
    <row r="224">
      <c r="A224" t="inlineStr">
        <is>
          <t>Known clinic address, Medical keyword in description</t>
        </is>
      </c>
      <c r="B224" t="inlineStr">
        <is>
          <t>Allied medical (general medical office fit-out)</t>
        </is>
      </c>
      <c r="C224" t="inlineStr">
        <is>
          <t>Ross, Dr. Laurie Michele</t>
        </is>
      </c>
      <c r="D224" t="inlineStr">
        <is>
          <t>Physician</t>
        </is>
      </c>
      <c r="E224" s="2" t="n">
        <v>35000</v>
      </c>
      <c r="F224" s="3" t="inlineStr">
        <is>
          <t>#210 1016 68 AV SW</t>
        </is>
      </c>
      <c r="G224" t="inlineStr">
        <is>
          <t>SW</t>
        </is>
      </c>
      <c r="H224" t="inlineStr">
        <is>
          <t>KELVIN GROVE</t>
        </is>
      </c>
      <c r="I224" t="inlineStr">
        <is>
          <t>BP2025-16807</t>
        </is>
      </c>
      <c r="J224" t="inlineStr">
        <is>
          <t>5299 - Medical Misc.</t>
        </is>
      </c>
      <c r="K224" t="inlineStr">
        <is>
          <t>Alteration</t>
        </is>
      </c>
      <c r="L224" s="4" t="inlineStr">
        <is>
          <t>Interior Alteration - Clinic Renovation</t>
        </is>
      </c>
      <c r="M224" t="inlineStr">
        <is>
          <t>2025-08-28</t>
        </is>
      </c>
      <c r="N224" t="inlineStr">
        <is>
          <t>2025-09-25</t>
        </is>
      </c>
      <c r="O224" t="inlineStr">
        <is>
          <t>Issued Permit</t>
        </is>
      </c>
      <c r="P224" t="inlineStr">
        <is>
          <t>TOMMY BUILDS</t>
        </is>
      </c>
      <c r="Q224" t="inlineStr">
        <is>
          <t>TOMMY BUILDS</t>
        </is>
      </c>
      <c r="R224" t="inlineStr">
        <is>
          <t>403-640-0600</t>
        </is>
      </c>
      <c r="S224" t="inlineStr">
        <is>
          <t>CPSA/CDSA Practice</t>
        </is>
      </c>
      <c r="T224" t="inlineStr">
        <is>
          <t>Medical &amp; Dental Build-Out Hitlist</t>
        </is>
      </c>
      <c r="U22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4" s="2" t="n">
        <v>4740000</v>
      </c>
      <c r="W224" t="n">
        <v>1976</v>
      </c>
      <c r="X224" t="n">
        <v>50</v>
      </c>
      <c r="Y224" t="n">
        <v>86574</v>
      </c>
      <c r="Z224" t="inlineStr">
        <is>
          <t>C103</t>
        </is>
      </c>
      <c r="AA224" t="n">
        <v>0</v>
      </c>
      <c r="AB224" t="inlineStr">
        <is>
          <t>https://www.google.com/maps/search/?api=1&amp;query=%23210+1016+68+AV+SW%2C+Calgary%2C+AB%2C+Canada</t>
        </is>
      </c>
      <c r="AC224" t="inlineStr">
        <is>
          <t>https://www.google.com/maps?q=%23210+1016+68+AV+SW%2C+Calgary%2C+AB%2C+Canada&amp;layer=c</t>
        </is>
      </c>
    </row>
    <row r="225">
      <c r="A225" s="5" t="inlineStr">
        <is>
          <t>Known clinic address</t>
        </is>
      </c>
      <c r="B225" s="5" t="inlineStr">
        <is>
          <t>Allied medical (general medical office fit-out)</t>
        </is>
      </c>
      <c r="C225" s="5" t="inlineStr">
        <is>
          <t>Moloo, Dr. Husein</t>
        </is>
      </c>
      <c r="D225" s="5" t="inlineStr">
        <is>
          <t>Physician</t>
        </is>
      </c>
      <c r="E225" s="6" t="n">
        <v>32000</v>
      </c>
      <c r="F225" s="7" t="inlineStr">
        <is>
          <t>700 2 ST SW</t>
        </is>
      </c>
      <c r="G225" s="5" t="inlineStr">
        <is>
          <t>SW</t>
        </is>
      </c>
      <c r="H225" s="5" t="inlineStr">
        <is>
          <t>DOWNTOWN COMMERCIAL CORE</t>
        </is>
      </c>
      <c r="I225" s="5" t="inlineStr">
        <is>
          <t>BP2025-11925</t>
        </is>
      </c>
      <c r="J225" s="5" t="inlineStr">
        <is>
          <t>3499 - Office/Bank/Professional Misc.</t>
        </is>
      </c>
      <c r="K225" s="5" t="inlineStr">
        <is>
          <t>Alteration</t>
        </is>
      </c>
      <c r="L225" s="8" t="inlineStr">
        <is>
          <t>Interior alterations</t>
        </is>
      </c>
      <c r="M225" s="5" t="inlineStr">
        <is>
          <t>2025-06-20</t>
        </is>
      </c>
      <c r="N225" s="5" t="inlineStr">
        <is>
          <t>2025-07-10</t>
        </is>
      </c>
      <c r="O225" s="5" t="inlineStr">
        <is>
          <t>Issued Permit</t>
        </is>
      </c>
      <c r="P225" s="5" t="inlineStr">
        <is>
          <t>ABM GENERAL CONTRACTING</t>
        </is>
      </c>
      <c r="Q225" s="5" t="inlineStr">
        <is>
          <t>ABM GENERAL CONTRACTING</t>
        </is>
      </c>
      <c r="R225" s="5" t="inlineStr">
        <is>
          <t>403-614-6635</t>
        </is>
      </c>
      <c r="S225" s="5" t="inlineStr">
        <is>
          <t>CPSA/CDSA Practice</t>
        </is>
      </c>
      <c r="T225" s="5" t="inlineStr">
        <is>
          <t>Medical &amp; Dental Build-Out Hitlist</t>
        </is>
      </c>
      <c r="U22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5" s="5" t="n"/>
      <c r="W225" s="5" t="n"/>
      <c r="X225" s="5" t="n"/>
      <c r="Y225" s="5" t="n"/>
      <c r="Z225" s="5" t="n"/>
      <c r="AA225" s="5" t="n">
        <v>0</v>
      </c>
      <c r="AB225" s="5" t="inlineStr">
        <is>
          <t>https://www.google.com/maps/search/?api=1&amp;query=700+2+ST+SW%2C+Calgary%2C+AB%2C+Canada</t>
        </is>
      </c>
      <c r="AC225" s="5" t="inlineStr">
        <is>
          <t>https://www.google.com/maps?q=700+2+ST+SW%2C+Calgary%2C+AB%2C+Canada&amp;layer=c</t>
        </is>
      </c>
    </row>
    <row r="226">
      <c r="A226" t="inlineStr">
        <is>
          <t>Known clinic address</t>
        </is>
      </c>
      <c r="B226" t="inlineStr">
        <is>
          <t>Imaging / radiology suite (multi-million capex)</t>
        </is>
      </c>
      <c r="C226" t="inlineStr">
        <is>
          <t>Pakdel Sefidgar, Dr. Amir Reza (Pakdel, Dr. Amir)</t>
        </is>
      </c>
      <c r="D226" t="inlineStr">
        <is>
          <t>Physician</t>
        </is>
      </c>
      <c r="E226" s="2" t="n">
        <v>30000</v>
      </c>
      <c r="F226" s="3" t="inlineStr">
        <is>
          <t>#521 999 36 ST NE</t>
        </is>
      </c>
      <c r="G226" t="inlineStr">
        <is>
          <t>NE</t>
        </is>
      </c>
      <c r="H226" t="inlineStr">
        <is>
          <t>FRANKLIN</t>
        </is>
      </c>
      <c r="I226" t="inlineStr">
        <is>
          <t>BP2026-06058</t>
        </is>
      </c>
      <c r="J226" t="inlineStr">
        <is>
          <t>3608 - Restaurant</t>
        </is>
      </c>
      <c r="K226" t="inlineStr">
        <is>
          <t>Alteration</t>
        </is>
      </c>
      <c r="L226" s="4" t="inlineStr"/>
      <c r="M226" t="inlineStr">
        <is>
          <t>2026-04-16</t>
        </is>
      </c>
      <c r="O226" t="inlineStr">
        <is>
          <t>Pending Plans Review Assignment</t>
        </is>
      </c>
      <c r="P226" t="inlineStr">
        <is>
          <t>LOCK RENOVATIONS</t>
        </is>
      </c>
      <c r="Q226" t="inlineStr">
        <is>
          <t>LOCK RENOVATIONS</t>
        </is>
      </c>
      <c r="R226" t="inlineStr">
        <is>
          <t>403-215-2900</t>
        </is>
      </c>
      <c r="S226" t="inlineStr">
        <is>
          <t>CPSA/CDSA Practice</t>
        </is>
      </c>
      <c r="T226" t="inlineStr">
        <is>
          <t>Medical &amp; Dental Build-Out Hitlist</t>
        </is>
      </c>
      <c r="U22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6" s="2" t="n">
        <v>60950000</v>
      </c>
      <c r="W226" t="n">
        <v>1980</v>
      </c>
      <c r="X226" t="n">
        <v>46</v>
      </c>
      <c r="Y226" t="n">
        <v>543057</v>
      </c>
      <c r="Z226" t="inlineStr">
        <is>
          <t>C213</t>
        </is>
      </c>
      <c r="AA226" t="n">
        <v>0</v>
      </c>
      <c r="AB226" t="inlineStr">
        <is>
          <t>https://www.google.com/maps/search/?api=1&amp;query=%23521+999+36+ST+NE%2C+Calgary%2C+AB%2C+Canada</t>
        </is>
      </c>
      <c r="AC226" t="inlineStr">
        <is>
          <t>https://www.google.com/maps?q=%23521+999+36+ST+NE%2C+Calgary%2C+AB%2C+Canada&amp;layer=c</t>
        </is>
      </c>
      <c r="AH226" t="inlineStr">
        <is>
          <t>Yes</t>
        </is>
      </c>
    </row>
    <row r="227">
      <c r="A227" s="5" t="inlineStr">
        <is>
          <t>Known clinic address</t>
        </is>
      </c>
      <c r="B227" s="5" t="inlineStr">
        <is>
          <t>Allied medical (general medical office fit-out)</t>
        </is>
      </c>
      <c r="C227" s="5" t="inlineStr">
        <is>
          <t>Olisaka, Dr. Chinwe Lilian Chinenyem</t>
        </is>
      </c>
      <c r="D227" s="5" t="inlineStr">
        <is>
          <t>Physician</t>
        </is>
      </c>
      <c r="E227" s="6" t="n">
        <v>30000</v>
      </c>
      <c r="F227" s="7" t="inlineStr">
        <is>
          <t>#1130 4150 109 AV NE</t>
        </is>
      </c>
      <c r="G227" s="5" t="inlineStr">
        <is>
          <t>NE</t>
        </is>
      </c>
      <c r="H227" s="5" t="inlineStr">
        <is>
          <t>STONEY 3</t>
        </is>
      </c>
      <c r="I227" s="5" t="inlineStr">
        <is>
          <t>BP2026-05671</t>
        </is>
      </c>
      <c r="J227" s="5" t="inlineStr">
        <is>
          <t>3702 - Barber Shop</t>
        </is>
      </c>
      <c r="K227" s="5" t="inlineStr">
        <is>
          <t>Alteration</t>
        </is>
      </c>
      <c r="L227" s="8" t="inlineStr"/>
      <c r="M227" s="5" t="inlineStr">
        <is>
          <t>2026-04-10</t>
        </is>
      </c>
      <c r="N227" s="5" t="inlineStr"/>
      <c r="O227" s="5" t="inlineStr">
        <is>
          <t>Pending Plans Review Assignment</t>
        </is>
      </c>
      <c r="P227" s="5" t="inlineStr">
        <is>
          <t>CLASSIC CLIPPERS BARBERSHOP</t>
        </is>
      </c>
      <c r="Q227" s="5" t="inlineStr"/>
      <c r="R227" s="5" t="inlineStr">
        <is>
          <t>403-254-0042</t>
        </is>
      </c>
      <c r="S227" s="5" t="inlineStr">
        <is>
          <t>CPSA/CDSA Practice</t>
        </is>
      </c>
      <c r="T227" s="5" t="inlineStr">
        <is>
          <t>Medical &amp; Dental Build-Out Hitlist</t>
        </is>
      </c>
      <c r="U22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7" s="5" t="n"/>
      <c r="W227" s="5" t="n"/>
      <c r="X227" s="5" t="n"/>
      <c r="Y227" s="5" t="n"/>
      <c r="Z227" s="5" t="n"/>
      <c r="AA227" s="5" t="n">
        <v>0</v>
      </c>
      <c r="AB227" s="5" t="inlineStr">
        <is>
          <t>https://www.google.com/maps/search/?api=1&amp;query=%231130+4150+109+AV+NE%2C+Calgary%2C+AB%2C+Canada</t>
        </is>
      </c>
      <c r="AC227" s="5" t="inlineStr">
        <is>
          <t>https://www.google.com/maps?q=%231130+4150+109+AV+NE%2C+Calgary%2C+AB%2C+Canada&amp;layer=c</t>
        </is>
      </c>
      <c r="AH227" t="inlineStr">
        <is>
          <t>Yes</t>
        </is>
      </c>
    </row>
    <row r="228">
      <c r="A228" t="inlineStr">
        <is>
          <t>Known clinic address</t>
        </is>
      </c>
      <c r="B228" t="inlineStr">
        <is>
          <t>Allied medical (general medical office fit-out)</t>
        </is>
      </c>
      <c r="C228" t="inlineStr">
        <is>
          <t>Rashid, Dr. Samira</t>
        </is>
      </c>
      <c r="D228" t="inlineStr">
        <is>
          <t>Physician</t>
        </is>
      </c>
      <c r="E228" s="2" t="n">
        <v>30000</v>
      </c>
      <c r="F228" s="3" t="inlineStr">
        <is>
          <t>#400 1000 HAMPTONS DR NW</t>
        </is>
      </c>
      <c r="G228" t="inlineStr">
        <is>
          <t>NW</t>
        </is>
      </c>
      <c r="H228" t="inlineStr">
        <is>
          <t>HAMPTONS</t>
        </is>
      </c>
      <c r="I228" t="inlineStr">
        <is>
          <t>BP2025-21381</t>
        </is>
      </c>
      <c r="J228" t="inlineStr">
        <is>
          <t>3608 - Restaurant</t>
        </is>
      </c>
      <c r="K228" t="inlineStr">
        <is>
          <t>Fire/ Security Alarm</t>
        </is>
      </c>
      <c r="L228" s="4" t="inlineStr">
        <is>
          <t>Fire Alarm System Upgrade (FACP + Bell/Strobe Devices)</t>
        </is>
      </c>
      <c r="M228" t="inlineStr">
        <is>
          <t>2025-11-03</t>
        </is>
      </c>
      <c r="N228" t="inlineStr">
        <is>
          <t>2025-11-06</t>
        </is>
      </c>
      <c r="O228" t="inlineStr">
        <is>
          <t>Completed</t>
        </is>
      </c>
      <c r="P228" t="inlineStr">
        <is>
          <t>GOOD FELLA'S ELECTRIC</t>
        </is>
      </c>
      <c r="R228" t="inlineStr">
        <is>
          <t>403-777-2757</t>
        </is>
      </c>
      <c r="S228" t="inlineStr">
        <is>
          <t>CPSA/CDSA Practice</t>
        </is>
      </c>
      <c r="T228" t="inlineStr">
        <is>
          <t>Medical &amp; Dental Build-Out Hitlist</t>
        </is>
      </c>
      <c r="U22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8" s="2" t="n">
        <v>30480000</v>
      </c>
      <c r="W228" t="n">
        <v>1998</v>
      </c>
      <c r="X228" t="n">
        <v>28</v>
      </c>
      <c r="Y228" t="n">
        <v>348654</v>
      </c>
      <c r="Z228" t="inlineStr">
        <is>
          <t>C212</t>
        </is>
      </c>
      <c r="AA228" t="n">
        <v>0</v>
      </c>
      <c r="AB228" t="inlineStr">
        <is>
          <t>https://www.google.com/maps/search/?api=1&amp;query=%23400+1000+HAMPTONS+DR+NW%2C+Calgary%2C+AB%2C+Canada</t>
        </is>
      </c>
      <c r="AC228" t="inlineStr">
        <is>
          <t>https://www.google.com/maps?q=%23400+1000+HAMPTONS+DR+NW%2C+Calgary%2C+AB%2C+Canada&amp;layer=c</t>
        </is>
      </c>
    </row>
    <row r="229">
      <c r="A229" s="5" t="inlineStr">
        <is>
          <t>Known clinic address</t>
        </is>
      </c>
      <c r="B229" s="5" t="inlineStr">
        <is>
          <t>Allied medical (general medical office fit-out)</t>
        </is>
      </c>
      <c r="C229" s="5" t="inlineStr">
        <is>
          <t>Ballinger, Dr. Karen Jean</t>
        </is>
      </c>
      <c r="D229" s="5" t="inlineStr">
        <is>
          <t>Physician</t>
        </is>
      </c>
      <c r="E229" s="6" t="n">
        <v>30000</v>
      </c>
      <c r="F229" s="7" t="inlineStr">
        <is>
          <t>2500 UNIVERSITY DR NW</t>
        </is>
      </c>
      <c r="G229" s="5" t="inlineStr">
        <is>
          <t>NW</t>
        </is>
      </c>
      <c r="H229" s="5" t="inlineStr">
        <is>
          <t>UNIVERSITY HEIGHTS</t>
        </is>
      </c>
      <c r="I229" s="5" t="inlineStr">
        <is>
          <t>BP2025-18054</t>
        </is>
      </c>
      <c r="J229" s="5" t="inlineStr">
        <is>
          <t>5115 - University Of Calgary</t>
        </is>
      </c>
      <c r="K229" s="5" t="inlineStr">
        <is>
          <t>Fire/ Security Alarm</t>
        </is>
      </c>
      <c r="L229" s="8" t="inlineStr">
        <is>
          <t>Fire Alarm System Modifications</t>
        </is>
      </c>
      <c r="M229" s="5" t="inlineStr">
        <is>
          <t>2025-09-15</t>
        </is>
      </c>
      <c r="N229" s="5" t="inlineStr">
        <is>
          <t>2025-09-23</t>
        </is>
      </c>
      <c r="O229" s="5" t="inlineStr">
        <is>
          <t>Completed</t>
        </is>
      </c>
      <c r="P229" s="5" t="inlineStr">
        <is>
          <t>DESIGNCORE ENGINEERING</t>
        </is>
      </c>
      <c r="Q229" s="5" t="inlineStr"/>
      <c r="R229" s="5" t="inlineStr">
        <is>
          <t>403-220-8232</t>
        </is>
      </c>
      <c r="S229" s="5" t="inlineStr">
        <is>
          <t>CPSA/CDSA Practice</t>
        </is>
      </c>
      <c r="T229" s="5" t="inlineStr">
        <is>
          <t>Medical &amp; Dental Build-Out Hitlist</t>
        </is>
      </c>
      <c r="U22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29" s="6" t="n">
        <v>865720000</v>
      </c>
      <c r="W229" s="5" t="n">
        <v>1921</v>
      </c>
      <c r="X229" s="5" t="n">
        <v>105</v>
      </c>
      <c r="Y229" s="5" t="n">
        <v>9613240</v>
      </c>
      <c r="Z229" s="5" t="inlineStr">
        <is>
          <t>S211</t>
        </is>
      </c>
      <c r="AA229" s="5" t="n">
        <v>0</v>
      </c>
      <c r="AB229" s="5" t="inlineStr">
        <is>
          <t>https://www.google.com/maps/search/?api=1&amp;query=2500+UNIVERSITY+DR+NW%2C+Calgary%2C+AB%2C+Canada</t>
        </is>
      </c>
      <c r="AC229" s="5" t="inlineStr">
        <is>
          <t>https://www.google.com/maps?q=2500+UNIVERSITY+DR+NW%2C+Calgary%2C+AB%2C+Canada&amp;layer=c</t>
        </is>
      </c>
      <c r="AD229" t="inlineStr">
        <is>
          <t>Yes</t>
        </is>
      </c>
    </row>
    <row r="230">
      <c r="A230" t="inlineStr">
        <is>
          <t>Known clinic address</t>
        </is>
      </c>
      <c r="B230" t="inlineStr">
        <is>
          <t>Imaging / radiology suite (multi-million capex)</t>
        </is>
      </c>
      <c r="C230" t="inlineStr">
        <is>
          <t>Salgado, Dr. David</t>
        </is>
      </c>
      <c r="D230" t="inlineStr">
        <is>
          <t>Physician</t>
        </is>
      </c>
      <c r="E230" s="2" t="n">
        <v>30000</v>
      </c>
      <c r="F230" s="3" t="inlineStr">
        <is>
          <t>#427 751 3 ST SW</t>
        </is>
      </c>
      <c r="G230" t="inlineStr">
        <is>
          <t>SW</t>
        </is>
      </c>
      <c r="H230" t="inlineStr">
        <is>
          <t>DOWNTOWN COMMERCIAL CORE</t>
        </is>
      </c>
      <c r="I230" t="inlineStr">
        <is>
          <t>BP2025-14934</t>
        </is>
      </c>
      <c r="J230" t="inlineStr">
        <is>
          <t>3609 - Restaurant - Take-Out (No Seats)</t>
        </is>
      </c>
      <c r="K230" t="inlineStr">
        <is>
          <t>Alteration</t>
        </is>
      </c>
      <c r="L230" s="4" t="inlineStr">
        <is>
          <t>Interior Alteration - KFC/Taco Bell Eaton Centre Calgary</t>
        </is>
      </c>
      <c r="M230" t="inlineStr">
        <is>
          <t>2025-07-31</t>
        </is>
      </c>
      <c r="N230" t="inlineStr">
        <is>
          <t>2025-11-10</t>
        </is>
      </c>
      <c r="O230" t="inlineStr">
        <is>
          <t>Issued Permit</t>
        </is>
      </c>
      <c r="Q230" t="inlineStr">
        <is>
          <t>CANBIAN</t>
        </is>
      </c>
      <c r="R230" t="inlineStr">
        <is>
          <t>403-777-3000</t>
        </is>
      </c>
      <c r="S230" t="inlineStr">
        <is>
          <t>CPSA/CDSA Practice</t>
        </is>
      </c>
      <c r="T230" t="inlineStr">
        <is>
          <t>Medical &amp; Dental Build-Out Hitlist</t>
        </is>
      </c>
      <c r="U23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30" s="2" t="n">
        <v>169500000</v>
      </c>
      <c r="W230" t="n">
        <v>1983</v>
      </c>
      <c r="X230" t="n">
        <v>43</v>
      </c>
      <c r="Y230" t="n">
        <v>56750</v>
      </c>
      <c r="Z230" t="inlineStr">
        <is>
          <t>C108</t>
        </is>
      </c>
      <c r="AA230" t="n">
        <v>0</v>
      </c>
      <c r="AB230" t="inlineStr">
        <is>
          <t>https://www.google.com/maps/search/?api=1&amp;query=%23427+751+3+ST+SW%2C+Calgary%2C+AB%2C+Canada</t>
        </is>
      </c>
      <c r="AC230" t="inlineStr">
        <is>
          <t>https://www.google.com/maps?q=%23427+751+3+ST+SW%2C+Calgary%2C+AB%2C+Canada&amp;layer=c</t>
        </is>
      </c>
    </row>
    <row r="231">
      <c r="A231" s="5" t="inlineStr">
        <is>
          <t>Known clinic address</t>
        </is>
      </c>
      <c r="B231" s="5" t="inlineStr">
        <is>
          <t>Allied medical (general medical office fit-out)</t>
        </is>
      </c>
      <c r="C231" s="5" t="inlineStr">
        <is>
          <t>Reddy, Dr. Neville</t>
        </is>
      </c>
      <c r="D231" s="5" t="inlineStr">
        <is>
          <t>Physician</t>
        </is>
      </c>
      <c r="E231" s="6" t="n">
        <v>30000</v>
      </c>
      <c r="F231" s="7" t="inlineStr">
        <is>
          <t>#200 6005 11 ST SE</t>
        </is>
      </c>
      <c r="G231" s="5" t="inlineStr">
        <is>
          <t>SE</t>
        </is>
      </c>
      <c r="H231" s="5" t="inlineStr">
        <is>
          <t>BURNS INDUSTRIAL</t>
        </is>
      </c>
      <c r="I231" s="5" t="inlineStr">
        <is>
          <t>BP2025-11271</t>
        </is>
      </c>
      <c r="J231" s="5" t="inlineStr">
        <is>
          <t>3106 - Retail Shop</t>
        </is>
      </c>
      <c r="K231" s="5" t="inlineStr">
        <is>
          <t>Alteration</t>
        </is>
      </c>
      <c r="L231" s="8" t="inlineStr">
        <is>
          <t>Interior</t>
        </is>
      </c>
      <c r="M231" s="5" t="inlineStr">
        <is>
          <t>2025-06-12</t>
        </is>
      </c>
      <c r="N231" s="5" t="inlineStr">
        <is>
          <t>2025-08-22</t>
        </is>
      </c>
      <c r="O231" s="5" t="inlineStr">
        <is>
          <t>Issued Permit</t>
        </is>
      </c>
      <c r="P231" s="5" t="inlineStr"/>
      <c r="Q231" s="5" t="inlineStr"/>
      <c r="R231" s="5" t="inlineStr">
        <is>
          <t>587-352-8718</t>
        </is>
      </c>
      <c r="S231" s="5" t="inlineStr">
        <is>
          <t>CPSA/CDSA Practice</t>
        </is>
      </c>
      <c r="T231" s="5" t="inlineStr">
        <is>
          <t>Medical &amp; Dental Build-Out Hitlist</t>
        </is>
      </c>
      <c r="U23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31" s="6" t="n">
        <v>1550000</v>
      </c>
      <c r="W231" s="5" t="n">
        <v>1996</v>
      </c>
      <c r="X231" s="5" t="n">
        <v>30</v>
      </c>
      <c r="Y231" s="5" t="n">
        <v>54790</v>
      </c>
      <c r="Z231" s="5" t="inlineStr">
        <is>
          <t>C103</t>
        </is>
      </c>
      <c r="AA231" s="5" t="n">
        <v>0</v>
      </c>
      <c r="AB231" s="5" t="inlineStr">
        <is>
          <t>https://www.google.com/maps/search/?api=1&amp;query=%23200+6005+11+ST+SE%2C+Calgary%2C+AB%2C+Canada</t>
        </is>
      </c>
      <c r="AC231" s="5" t="inlineStr">
        <is>
          <t>https://www.google.com/maps?q=%23200+6005+11+ST+SE%2C+Calgary%2C+AB%2C+Canada&amp;layer=c</t>
        </is>
      </c>
      <c r="AH231" t="inlineStr">
        <is>
          <t>Yes</t>
        </is>
      </c>
    </row>
    <row r="232">
      <c r="A232" t="inlineStr">
        <is>
          <t>Known clinic address</t>
        </is>
      </c>
      <c r="B232" t="inlineStr">
        <is>
          <t>Allied medical (general medical office fit-out)</t>
        </is>
      </c>
      <c r="C232" t="inlineStr">
        <is>
          <t>Nesbitt, Dr. John Andrew (Nesbitt, Dr. John)</t>
        </is>
      </c>
      <c r="D232" t="inlineStr">
        <is>
          <t>Physician</t>
        </is>
      </c>
      <c r="E232" s="2" t="n">
        <v>30000</v>
      </c>
      <c r="F232" s="3" t="inlineStr">
        <is>
          <t>#203 5809 MACLEOD TR SW</t>
        </is>
      </c>
      <c r="G232" t="inlineStr">
        <is>
          <t>SW</t>
        </is>
      </c>
      <c r="H232" t="inlineStr">
        <is>
          <t>WINDSOR PARK</t>
        </is>
      </c>
      <c r="I232" t="inlineStr">
        <is>
          <t>BP2025-10563</t>
        </is>
      </c>
      <c r="J232" t="inlineStr">
        <is>
          <t>5299 - Medical Misc.</t>
        </is>
      </c>
      <c r="K232" t="inlineStr">
        <is>
          <t>Alteration</t>
        </is>
      </c>
      <c r="L232" s="4" t="inlineStr">
        <is>
          <t>Interior Alteration</t>
        </is>
      </c>
      <c r="M232" t="inlineStr">
        <is>
          <t>2025-06-03</t>
        </is>
      </c>
      <c r="N232" t="inlineStr">
        <is>
          <t>2025-08-21</t>
        </is>
      </c>
      <c r="O232" t="inlineStr">
        <is>
          <t>Completed</t>
        </is>
      </c>
      <c r="P232" t="inlineStr">
        <is>
          <t>CALTRAC SERVICES</t>
        </is>
      </c>
      <c r="Q232" t="inlineStr">
        <is>
          <t>CALTRAC SERVICES</t>
        </is>
      </c>
      <c r="R232" t="inlineStr">
        <is>
          <t>825-540-5888</t>
        </is>
      </c>
      <c r="S232" t="inlineStr">
        <is>
          <t>CPSA/CDSA Practice</t>
        </is>
      </c>
      <c r="T232" t="inlineStr">
        <is>
          <t>Medical &amp; Dental Build-Out Hitlist</t>
        </is>
      </c>
      <c r="U23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32" s="2" t="n">
        <v>17810000</v>
      </c>
      <c r="W232" t="n">
        <v>1976</v>
      </c>
      <c r="X232" t="n">
        <v>50</v>
      </c>
      <c r="Y232" t="n">
        <v>100000</v>
      </c>
      <c r="Z232" t="inlineStr">
        <is>
          <t>C211</t>
        </is>
      </c>
      <c r="AA232" t="n">
        <v>0</v>
      </c>
      <c r="AB232" t="inlineStr">
        <is>
          <t>https://www.google.com/maps/search/?api=1&amp;query=%23203+5809+MACLEOD+TR+SW%2C+Calgary%2C+AB%2C+Canada</t>
        </is>
      </c>
      <c r="AC232" t="inlineStr">
        <is>
          <t>https://www.google.com/maps?q=%23203+5809+MACLEOD+TR+SW%2C+Calgary%2C+AB%2C+Canada&amp;layer=c</t>
        </is>
      </c>
    </row>
    <row r="233">
      <c r="A233" s="5" t="inlineStr">
        <is>
          <t>Known clinic address</t>
        </is>
      </c>
      <c r="B233" s="5" t="inlineStr">
        <is>
          <t>Allied medical (general medical office fit-out)</t>
        </is>
      </c>
      <c r="C233" s="5" t="inlineStr">
        <is>
          <t>Ayoub, Dr. Laila Ahmed (Ayoub, Dr. Laila)</t>
        </is>
      </c>
      <c r="D233" s="5" t="inlineStr">
        <is>
          <t>Physician</t>
        </is>
      </c>
      <c r="E233" s="6" t="n">
        <v>25000</v>
      </c>
      <c r="F233" s="7" t="inlineStr">
        <is>
          <t>#126 6455 MACLEOD TR SW</t>
        </is>
      </c>
      <c r="G233" s="5" t="inlineStr">
        <is>
          <t>SW</t>
        </is>
      </c>
      <c r="H233" s="5" t="inlineStr">
        <is>
          <t>MEADOWLARK PARK</t>
        </is>
      </c>
      <c r="I233" s="5" t="inlineStr">
        <is>
          <t>BP2026-06997</t>
        </is>
      </c>
      <c r="J233" s="5" t="inlineStr">
        <is>
          <t>3106 - Retail Shop</t>
        </is>
      </c>
      <c r="K233" s="5" t="inlineStr">
        <is>
          <t>Alteration</t>
        </is>
      </c>
      <c r="L233" s="8" t="inlineStr"/>
      <c r="M233" s="5" t="inlineStr">
        <is>
          <t>2026-04-28</t>
        </is>
      </c>
      <c r="N233" s="5" t="inlineStr"/>
      <c r="O233" s="5" t="inlineStr">
        <is>
          <t>Pending Plans Review Assignment</t>
        </is>
      </c>
      <c r="P233" s="5" t="inlineStr"/>
      <c r="Q233" s="5" t="inlineStr"/>
      <c r="R233" s="5" t="inlineStr">
        <is>
          <t>403-444-0428</t>
        </is>
      </c>
      <c r="S233" s="5" t="inlineStr">
        <is>
          <t>CPSA/CDSA Practice</t>
        </is>
      </c>
      <c r="T233" s="5" t="inlineStr">
        <is>
          <t>Medical &amp; Dental Build-Out Hitlist</t>
        </is>
      </c>
      <c r="U23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33" s="6" t="n">
        <v>1038950000</v>
      </c>
      <c r="W233" s="5" t="n">
        <v>1973</v>
      </c>
      <c r="X233" s="5" t="n">
        <v>53</v>
      </c>
      <c r="Y233" s="5" t="n">
        <v>2313494</v>
      </c>
      <c r="Z233" s="5" t="inlineStr">
        <is>
          <t>C219</t>
        </is>
      </c>
      <c r="AA233" s="5" t="n">
        <v>0</v>
      </c>
      <c r="AB233" s="5" t="inlineStr">
        <is>
          <t>https://www.google.com/maps/search/?api=1&amp;query=%23126+6455+MACLEOD+TR+SW%2C+Calgary%2C+AB%2C+Canada</t>
        </is>
      </c>
      <c r="AC233" s="5" t="inlineStr">
        <is>
          <t>https://www.google.com/maps?q=%23126+6455+MACLEOD+TR+SW%2C+Calgary%2C+AB%2C+Canada&amp;layer=c</t>
        </is>
      </c>
    </row>
    <row r="234">
      <c r="A234" t="inlineStr">
        <is>
          <t>Known clinic address</t>
        </is>
      </c>
      <c r="B234" t="inlineStr">
        <is>
          <t>Allied medical (general medical office fit-out)</t>
        </is>
      </c>
      <c r="C234" t="inlineStr">
        <is>
          <t>Drandic, Dr. Ana</t>
        </is>
      </c>
      <c r="D234" t="inlineStr">
        <is>
          <t>Physician</t>
        </is>
      </c>
      <c r="E234" s="2" t="n">
        <v>25000</v>
      </c>
      <c r="F234" s="3" t="inlineStr">
        <is>
          <t>#G1 3625 SHAGANAPPI TR NW</t>
        </is>
      </c>
      <c r="G234" t="inlineStr">
        <is>
          <t>NW</t>
        </is>
      </c>
      <c r="H234" t="inlineStr">
        <is>
          <t>VARSITY</t>
        </is>
      </c>
      <c r="I234" t="inlineStr">
        <is>
          <t>BP2026-00285</t>
        </is>
      </c>
      <c r="J234" t="inlineStr">
        <is>
          <t>3614 - Restaurant - Licensed And Drinking Establishment</t>
        </is>
      </c>
      <c r="K234" t="inlineStr">
        <is>
          <t>Alteration</t>
        </is>
      </c>
      <c r="L234" s="4" t="inlineStr">
        <is>
          <t>Exterior Alteration- Boston Pizza Patio</t>
        </is>
      </c>
      <c r="M234" t="inlineStr">
        <is>
          <t>2026-01-08</t>
        </is>
      </c>
      <c r="N234" t="inlineStr">
        <is>
          <t>2026-05-06</t>
        </is>
      </c>
      <c r="O234" t="inlineStr">
        <is>
          <t>Issued Permit</t>
        </is>
      </c>
      <c r="R234" t="inlineStr">
        <is>
          <t>403-216-9860</t>
        </is>
      </c>
      <c r="S234" t="inlineStr">
        <is>
          <t>CPSA/CDSA Practice</t>
        </is>
      </c>
      <c r="T234" t="inlineStr">
        <is>
          <t>Medical &amp; Dental Build-Out Hitlist</t>
        </is>
      </c>
      <c r="U23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34" s="2" t="n">
        <v>503920000</v>
      </c>
      <c r="W234" t="n">
        <v>1970</v>
      </c>
      <c r="X234" t="n">
        <v>56</v>
      </c>
      <c r="Y234" t="n">
        <v>2442411</v>
      </c>
      <c r="Z234" t="inlineStr">
        <is>
          <t>C219</t>
        </is>
      </c>
      <c r="AA234" t="n">
        <v>0</v>
      </c>
      <c r="AB234" t="inlineStr">
        <is>
          <t>https://www.google.com/maps/search/?api=1&amp;query=%23G1+3625+SHAGANAPPI+TR+NW%2C+Calgary%2C+AB%2C+Canada</t>
        </is>
      </c>
      <c r="AC234" t="inlineStr">
        <is>
          <t>https://www.google.com/maps?q=%23G1+3625+SHAGANAPPI+TR+NW%2C+Calgary%2C+AB%2C+Canada&amp;layer=c</t>
        </is>
      </c>
    </row>
    <row r="235">
      <c r="A235" s="5" t="inlineStr">
        <is>
          <t>Known clinic address, Medical keyword in description, Medical permit class (3403)</t>
        </is>
      </c>
      <c r="B235" s="5" t="inlineStr">
        <is>
          <t>Allied medical (general medical office fit-out)</t>
        </is>
      </c>
      <c r="C235" s="5" t="inlineStr">
        <is>
          <t>Marezana, Dr. Vanessa Olanrewaju</t>
        </is>
      </c>
      <c r="D235" s="5" t="inlineStr">
        <is>
          <t>Physician</t>
        </is>
      </c>
      <c r="E235" s="6" t="n">
        <v>25000</v>
      </c>
      <c r="F235" s="7" t="inlineStr">
        <is>
          <t>#18 2520 23 ST NE</t>
        </is>
      </c>
      <c r="G235" s="5" t="inlineStr">
        <is>
          <t>NE</t>
        </is>
      </c>
      <c r="H235" s="5" t="inlineStr">
        <is>
          <t>SOUTH AIRWAYS</t>
        </is>
      </c>
      <c r="I235" s="5" t="inlineStr">
        <is>
          <t>BP2025-13510</t>
        </is>
      </c>
      <c r="J235" s="5" t="inlineStr">
        <is>
          <t>3403 - Office, Medical</t>
        </is>
      </c>
      <c r="K235" s="5" t="inlineStr">
        <is>
          <t>Alteration</t>
        </is>
      </c>
      <c r="L235" s="8" t="inlineStr">
        <is>
          <t>Interior Alteration - Clinic</t>
        </is>
      </c>
      <c r="M235" s="5" t="inlineStr">
        <is>
          <t>2025-07-13</t>
        </is>
      </c>
      <c r="N235" s="5" t="inlineStr">
        <is>
          <t>2025-08-20</t>
        </is>
      </c>
      <c r="O235" s="5" t="inlineStr">
        <is>
          <t>Issued Permit</t>
        </is>
      </c>
      <c r="P235" s="5" t="inlineStr">
        <is>
          <t>AAA DESIGN</t>
        </is>
      </c>
      <c r="Q235" s="5" t="inlineStr"/>
      <c r="R235" s="5" t="inlineStr">
        <is>
          <t>587-387-7254</t>
        </is>
      </c>
      <c r="S235" s="5" t="inlineStr">
        <is>
          <t>CPSA/CDSA Practice</t>
        </is>
      </c>
      <c r="T235" s="5" t="inlineStr">
        <is>
          <t>Medical &amp; Dental Build-Out Hitlist</t>
        </is>
      </c>
      <c r="U23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35" s="6" t="n">
        <v>10000000</v>
      </c>
      <c r="W235" s="5" t="n">
        <v>1990</v>
      </c>
      <c r="X235" s="5" t="n">
        <v>36</v>
      </c>
      <c r="Y235" s="5" t="n">
        <v>237352</v>
      </c>
      <c r="Z235" s="5" t="inlineStr">
        <is>
          <t>I103</t>
        </is>
      </c>
      <c r="AA235" s="5" t="n">
        <v>0</v>
      </c>
      <c r="AB235" s="5" t="inlineStr">
        <is>
          <t>https://www.google.com/maps/search/?api=1&amp;query=%2318+2520+23+ST+NE%2C+Calgary%2C+AB%2C+Canada</t>
        </is>
      </c>
      <c r="AC235" s="5" t="inlineStr">
        <is>
          <t>https://www.google.com/maps?q=%2318+2520+23+ST+NE%2C+Calgary%2C+AB%2C+Canada&amp;layer=c</t>
        </is>
      </c>
    </row>
    <row r="236">
      <c r="A236" t="inlineStr">
        <is>
          <t>Known clinic address</t>
        </is>
      </c>
      <c r="B236" t="inlineStr">
        <is>
          <t>Allied medical (general medical office fit-out)</t>
        </is>
      </c>
      <c r="C236" t="inlineStr">
        <is>
          <t>Olisaka, Dr. Chinwe Lilian Chinenyem</t>
        </is>
      </c>
      <c r="D236" t="inlineStr">
        <is>
          <t>Physician</t>
        </is>
      </c>
      <c r="E236" s="2" t="n">
        <v>25000</v>
      </c>
      <c r="F236" s="3" t="inlineStr">
        <is>
          <t>#1160 4150 109 AV NE</t>
        </is>
      </c>
      <c r="G236" t="inlineStr">
        <is>
          <t>NE</t>
        </is>
      </c>
      <c r="H236" t="inlineStr">
        <is>
          <t>STONEY 3</t>
        </is>
      </c>
      <c r="I236" t="inlineStr">
        <is>
          <t>BP2025-10533</t>
        </is>
      </c>
      <c r="J236" t="inlineStr">
        <is>
          <t>3402 - Office</t>
        </is>
      </c>
      <c r="K236" t="inlineStr">
        <is>
          <t>Alteration</t>
        </is>
      </c>
      <c r="L236" s="4" t="inlineStr">
        <is>
          <t>First tenant fit out</t>
        </is>
      </c>
      <c r="M236" t="inlineStr">
        <is>
          <t>2025-06-03</t>
        </is>
      </c>
      <c r="N236" t="inlineStr">
        <is>
          <t>2025-08-05</t>
        </is>
      </c>
      <c r="O236" t="inlineStr">
        <is>
          <t>Issued Permit</t>
        </is>
      </c>
      <c r="R236" t="inlineStr">
        <is>
          <t>403-254-0042</t>
        </is>
      </c>
      <c r="S236" t="inlineStr">
        <is>
          <t>CPSA/CDSA Practice</t>
        </is>
      </c>
      <c r="T236" t="inlineStr">
        <is>
          <t>Medical &amp; Dental Build-Out Hitlist</t>
        </is>
      </c>
      <c r="U23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236" t="n">
        <v>0</v>
      </c>
      <c r="AB236" t="inlineStr">
        <is>
          <t>https://www.google.com/maps/search/?api=1&amp;query=%231160+4150+109+AV+NE%2C+Calgary%2C+AB%2C+Canada</t>
        </is>
      </c>
      <c r="AC236" t="inlineStr">
        <is>
          <t>https://www.google.com/maps?q=%231160+4150+109+AV+NE%2C+Calgary%2C+AB%2C+Canada&amp;layer=c</t>
        </is>
      </c>
    </row>
  </sheetData>
  <autoFilter ref="A1:AE1"/>
  <conditionalFormatting sqref="E2:E236">
    <cfRule type="cellIs" priority="1" operator="greaterThanOrEqual" dxfId="0">
      <formula>100000.0</formula>
    </cfRule>
  </conditionalFormatting>
  <hyperlinks>
    <hyperlink xmlns:r="http://schemas.openxmlformats.org/officeDocument/2006/relationships" ref="F2" r:id="rId1"/>
    <hyperlink xmlns:r="http://schemas.openxmlformats.org/officeDocument/2006/relationships" ref="F3" r:id="rId2"/>
    <hyperlink xmlns:r="http://schemas.openxmlformats.org/officeDocument/2006/relationships" ref="F4" r:id="rId3"/>
    <hyperlink xmlns:r="http://schemas.openxmlformats.org/officeDocument/2006/relationships" ref="F5" r:id="rId4"/>
    <hyperlink xmlns:r="http://schemas.openxmlformats.org/officeDocument/2006/relationships" ref="F6" r:id="rId5"/>
    <hyperlink xmlns:r="http://schemas.openxmlformats.org/officeDocument/2006/relationships" ref="F7" r:id="rId6"/>
    <hyperlink xmlns:r="http://schemas.openxmlformats.org/officeDocument/2006/relationships" ref="F8" r:id="rId7"/>
    <hyperlink xmlns:r="http://schemas.openxmlformats.org/officeDocument/2006/relationships" ref="F9" r:id="rId8"/>
    <hyperlink xmlns:r="http://schemas.openxmlformats.org/officeDocument/2006/relationships" ref="F10" r:id="rId9"/>
    <hyperlink xmlns:r="http://schemas.openxmlformats.org/officeDocument/2006/relationships" ref="F11" r:id="rId10"/>
    <hyperlink xmlns:r="http://schemas.openxmlformats.org/officeDocument/2006/relationships" ref="F12" r:id="rId11"/>
    <hyperlink xmlns:r="http://schemas.openxmlformats.org/officeDocument/2006/relationships" ref="F13" r:id="rId12"/>
    <hyperlink xmlns:r="http://schemas.openxmlformats.org/officeDocument/2006/relationships" ref="F14" r:id="rId13"/>
    <hyperlink xmlns:r="http://schemas.openxmlformats.org/officeDocument/2006/relationships" ref="F15" r:id="rId14"/>
    <hyperlink xmlns:r="http://schemas.openxmlformats.org/officeDocument/2006/relationships" ref="F16" r:id="rId15"/>
    <hyperlink xmlns:r="http://schemas.openxmlformats.org/officeDocument/2006/relationships" ref="F17" r:id="rId16"/>
    <hyperlink xmlns:r="http://schemas.openxmlformats.org/officeDocument/2006/relationships" ref="F18" r:id="rId17"/>
    <hyperlink xmlns:r="http://schemas.openxmlformats.org/officeDocument/2006/relationships" ref="F19" r:id="rId18"/>
    <hyperlink xmlns:r="http://schemas.openxmlformats.org/officeDocument/2006/relationships" ref="F20" r:id="rId19"/>
    <hyperlink xmlns:r="http://schemas.openxmlformats.org/officeDocument/2006/relationships" ref="F21" r:id="rId20"/>
    <hyperlink xmlns:r="http://schemas.openxmlformats.org/officeDocument/2006/relationships" ref="F22" r:id="rId21"/>
    <hyperlink xmlns:r="http://schemas.openxmlformats.org/officeDocument/2006/relationships" ref="F23" r:id="rId22"/>
    <hyperlink xmlns:r="http://schemas.openxmlformats.org/officeDocument/2006/relationships" ref="F24" r:id="rId23"/>
    <hyperlink xmlns:r="http://schemas.openxmlformats.org/officeDocument/2006/relationships" ref="F25" r:id="rId24"/>
    <hyperlink xmlns:r="http://schemas.openxmlformats.org/officeDocument/2006/relationships" ref="F26" r:id="rId25"/>
    <hyperlink xmlns:r="http://schemas.openxmlformats.org/officeDocument/2006/relationships" ref="F27" r:id="rId26"/>
    <hyperlink xmlns:r="http://schemas.openxmlformats.org/officeDocument/2006/relationships" ref="F28" r:id="rId27"/>
    <hyperlink xmlns:r="http://schemas.openxmlformats.org/officeDocument/2006/relationships" ref="F29" r:id="rId28"/>
    <hyperlink xmlns:r="http://schemas.openxmlformats.org/officeDocument/2006/relationships" ref="F30" r:id="rId29"/>
    <hyperlink xmlns:r="http://schemas.openxmlformats.org/officeDocument/2006/relationships" ref="F31" r:id="rId30"/>
    <hyperlink xmlns:r="http://schemas.openxmlformats.org/officeDocument/2006/relationships" ref="F32" r:id="rId31"/>
    <hyperlink xmlns:r="http://schemas.openxmlformats.org/officeDocument/2006/relationships" ref="F33" r:id="rId32"/>
    <hyperlink xmlns:r="http://schemas.openxmlformats.org/officeDocument/2006/relationships" ref="F34" r:id="rId33"/>
    <hyperlink xmlns:r="http://schemas.openxmlformats.org/officeDocument/2006/relationships" ref="F35" r:id="rId34"/>
    <hyperlink xmlns:r="http://schemas.openxmlformats.org/officeDocument/2006/relationships" ref="F36" r:id="rId35"/>
    <hyperlink xmlns:r="http://schemas.openxmlformats.org/officeDocument/2006/relationships" ref="F37" r:id="rId36"/>
    <hyperlink xmlns:r="http://schemas.openxmlformats.org/officeDocument/2006/relationships" ref="F38" r:id="rId37"/>
    <hyperlink xmlns:r="http://schemas.openxmlformats.org/officeDocument/2006/relationships" ref="F39" r:id="rId38"/>
    <hyperlink xmlns:r="http://schemas.openxmlformats.org/officeDocument/2006/relationships" ref="F40" r:id="rId39"/>
    <hyperlink xmlns:r="http://schemas.openxmlformats.org/officeDocument/2006/relationships" ref="F41" r:id="rId40"/>
    <hyperlink xmlns:r="http://schemas.openxmlformats.org/officeDocument/2006/relationships" ref="F42" r:id="rId41"/>
    <hyperlink xmlns:r="http://schemas.openxmlformats.org/officeDocument/2006/relationships" ref="F43" r:id="rId42"/>
    <hyperlink xmlns:r="http://schemas.openxmlformats.org/officeDocument/2006/relationships" ref="F44" r:id="rId43"/>
    <hyperlink xmlns:r="http://schemas.openxmlformats.org/officeDocument/2006/relationships" ref="F45" r:id="rId44"/>
    <hyperlink xmlns:r="http://schemas.openxmlformats.org/officeDocument/2006/relationships" ref="F46" r:id="rId45"/>
    <hyperlink xmlns:r="http://schemas.openxmlformats.org/officeDocument/2006/relationships" ref="F47" r:id="rId46"/>
    <hyperlink xmlns:r="http://schemas.openxmlformats.org/officeDocument/2006/relationships" ref="F48" r:id="rId47"/>
    <hyperlink xmlns:r="http://schemas.openxmlformats.org/officeDocument/2006/relationships" ref="F49" r:id="rId48"/>
    <hyperlink xmlns:r="http://schemas.openxmlformats.org/officeDocument/2006/relationships" ref="F50" r:id="rId49"/>
    <hyperlink xmlns:r="http://schemas.openxmlformats.org/officeDocument/2006/relationships" ref="F51" r:id="rId50"/>
    <hyperlink xmlns:r="http://schemas.openxmlformats.org/officeDocument/2006/relationships" ref="F52" r:id="rId51"/>
    <hyperlink xmlns:r="http://schemas.openxmlformats.org/officeDocument/2006/relationships" ref="F53" r:id="rId52"/>
    <hyperlink xmlns:r="http://schemas.openxmlformats.org/officeDocument/2006/relationships" ref="F54" r:id="rId53"/>
    <hyperlink xmlns:r="http://schemas.openxmlformats.org/officeDocument/2006/relationships" ref="F55" r:id="rId54"/>
    <hyperlink xmlns:r="http://schemas.openxmlformats.org/officeDocument/2006/relationships" ref="F56" r:id="rId55"/>
    <hyperlink xmlns:r="http://schemas.openxmlformats.org/officeDocument/2006/relationships" ref="F57" r:id="rId56"/>
    <hyperlink xmlns:r="http://schemas.openxmlformats.org/officeDocument/2006/relationships" ref="F58" r:id="rId57"/>
    <hyperlink xmlns:r="http://schemas.openxmlformats.org/officeDocument/2006/relationships" ref="F59" r:id="rId58"/>
    <hyperlink xmlns:r="http://schemas.openxmlformats.org/officeDocument/2006/relationships" ref="F60" r:id="rId59"/>
    <hyperlink xmlns:r="http://schemas.openxmlformats.org/officeDocument/2006/relationships" ref="F61" r:id="rId60"/>
    <hyperlink xmlns:r="http://schemas.openxmlformats.org/officeDocument/2006/relationships" ref="F62" r:id="rId61"/>
    <hyperlink xmlns:r="http://schemas.openxmlformats.org/officeDocument/2006/relationships" ref="F63" r:id="rId62"/>
    <hyperlink xmlns:r="http://schemas.openxmlformats.org/officeDocument/2006/relationships" ref="F64" r:id="rId63"/>
    <hyperlink xmlns:r="http://schemas.openxmlformats.org/officeDocument/2006/relationships" ref="F65" r:id="rId64"/>
    <hyperlink xmlns:r="http://schemas.openxmlformats.org/officeDocument/2006/relationships" ref="F66" r:id="rId65"/>
    <hyperlink xmlns:r="http://schemas.openxmlformats.org/officeDocument/2006/relationships" ref="F67" r:id="rId66"/>
    <hyperlink xmlns:r="http://schemas.openxmlformats.org/officeDocument/2006/relationships" ref="F68" r:id="rId67"/>
    <hyperlink xmlns:r="http://schemas.openxmlformats.org/officeDocument/2006/relationships" ref="F69" r:id="rId68"/>
    <hyperlink xmlns:r="http://schemas.openxmlformats.org/officeDocument/2006/relationships" ref="F70" r:id="rId69"/>
    <hyperlink xmlns:r="http://schemas.openxmlformats.org/officeDocument/2006/relationships" ref="F71" r:id="rId70"/>
    <hyperlink xmlns:r="http://schemas.openxmlformats.org/officeDocument/2006/relationships" ref="F72" r:id="rId71"/>
    <hyperlink xmlns:r="http://schemas.openxmlformats.org/officeDocument/2006/relationships" ref="F73" r:id="rId72"/>
    <hyperlink xmlns:r="http://schemas.openxmlformats.org/officeDocument/2006/relationships" ref="F74" r:id="rId73"/>
    <hyperlink xmlns:r="http://schemas.openxmlformats.org/officeDocument/2006/relationships" ref="F75" r:id="rId74"/>
    <hyperlink xmlns:r="http://schemas.openxmlformats.org/officeDocument/2006/relationships" ref="F76" r:id="rId75"/>
    <hyperlink xmlns:r="http://schemas.openxmlformats.org/officeDocument/2006/relationships" ref="F77" r:id="rId76"/>
    <hyperlink xmlns:r="http://schemas.openxmlformats.org/officeDocument/2006/relationships" ref="F78" r:id="rId77"/>
    <hyperlink xmlns:r="http://schemas.openxmlformats.org/officeDocument/2006/relationships" ref="F79" r:id="rId78"/>
    <hyperlink xmlns:r="http://schemas.openxmlformats.org/officeDocument/2006/relationships" ref="F80" r:id="rId79"/>
    <hyperlink xmlns:r="http://schemas.openxmlformats.org/officeDocument/2006/relationships" ref="F81" r:id="rId80"/>
    <hyperlink xmlns:r="http://schemas.openxmlformats.org/officeDocument/2006/relationships" ref="F82" r:id="rId81"/>
    <hyperlink xmlns:r="http://schemas.openxmlformats.org/officeDocument/2006/relationships" ref="F83" r:id="rId82"/>
    <hyperlink xmlns:r="http://schemas.openxmlformats.org/officeDocument/2006/relationships" ref="F84" r:id="rId83"/>
    <hyperlink xmlns:r="http://schemas.openxmlformats.org/officeDocument/2006/relationships" ref="F85" r:id="rId84"/>
    <hyperlink xmlns:r="http://schemas.openxmlformats.org/officeDocument/2006/relationships" ref="F86" r:id="rId85"/>
    <hyperlink xmlns:r="http://schemas.openxmlformats.org/officeDocument/2006/relationships" ref="F87" r:id="rId86"/>
    <hyperlink xmlns:r="http://schemas.openxmlformats.org/officeDocument/2006/relationships" ref="F88" r:id="rId87"/>
    <hyperlink xmlns:r="http://schemas.openxmlformats.org/officeDocument/2006/relationships" ref="F89" r:id="rId88"/>
    <hyperlink xmlns:r="http://schemas.openxmlformats.org/officeDocument/2006/relationships" ref="F90" r:id="rId89"/>
    <hyperlink xmlns:r="http://schemas.openxmlformats.org/officeDocument/2006/relationships" ref="F91" r:id="rId90"/>
    <hyperlink xmlns:r="http://schemas.openxmlformats.org/officeDocument/2006/relationships" ref="F92" r:id="rId91"/>
    <hyperlink xmlns:r="http://schemas.openxmlformats.org/officeDocument/2006/relationships" ref="F93" r:id="rId92"/>
    <hyperlink xmlns:r="http://schemas.openxmlformats.org/officeDocument/2006/relationships" ref="F94" r:id="rId93"/>
    <hyperlink xmlns:r="http://schemas.openxmlformats.org/officeDocument/2006/relationships" ref="F95" r:id="rId94"/>
    <hyperlink xmlns:r="http://schemas.openxmlformats.org/officeDocument/2006/relationships" ref="F96" r:id="rId95"/>
    <hyperlink xmlns:r="http://schemas.openxmlformats.org/officeDocument/2006/relationships" ref="F97" r:id="rId96"/>
    <hyperlink xmlns:r="http://schemas.openxmlformats.org/officeDocument/2006/relationships" ref="F98" r:id="rId97"/>
    <hyperlink xmlns:r="http://schemas.openxmlformats.org/officeDocument/2006/relationships" ref="F99" r:id="rId98"/>
    <hyperlink xmlns:r="http://schemas.openxmlformats.org/officeDocument/2006/relationships" ref="F100" r:id="rId99"/>
    <hyperlink xmlns:r="http://schemas.openxmlformats.org/officeDocument/2006/relationships" ref="F101" r:id="rId100"/>
    <hyperlink xmlns:r="http://schemas.openxmlformats.org/officeDocument/2006/relationships" ref="F102" r:id="rId101"/>
    <hyperlink xmlns:r="http://schemas.openxmlformats.org/officeDocument/2006/relationships" ref="F103" r:id="rId102"/>
    <hyperlink xmlns:r="http://schemas.openxmlformats.org/officeDocument/2006/relationships" ref="F104" r:id="rId103"/>
    <hyperlink xmlns:r="http://schemas.openxmlformats.org/officeDocument/2006/relationships" ref="F105" r:id="rId104"/>
    <hyperlink xmlns:r="http://schemas.openxmlformats.org/officeDocument/2006/relationships" ref="F106" r:id="rId105"/>
    <hyperlink xmlns:r="http://schemas.openxmlformats.org/officeDocument/2006/relationships" ref="F107" r:id="rId106"/>
    <hyperlink xmlns:r="http://schemas.openxmlformats.org/officeDocument/2006/relationships" ref="F108" r:id="rId107"/>
    <hyperlink xmlns:r="http://schemas.openxmlformats.org/officeDocument/2006/relationships" ref="F109" r:id="rId108"/>
    <hyperlink xmlns:r="http://schemas.openxmlformats.org/officeDocument/2006/relationships" ref="F110" r:id="rId109"/>
    <hyperlink xmlns:r="http://schemas.openxmlformats.org/officeDocument/2006/relationships" ref="F111" r:id="rId110"/>
    <hyperlink xmlns:r="http://schemas.openxmlformats.org/officeDocument/2006/relationships" ref="F112" r:id="rId111"/>
    <hyperlink xmlns:r="http://schemas.openxmlformats.org/officeDocument/2006/relationships" ref="F113" r:id="rId112"/>
    <hyperlink xmlns:r="http://schemas.openxmlformats.org/officeDocument/2006/relationships" ref="F114" r:id="rId113"/>
    <hyperlink xmlns:r="http://schemas.openxmlformats.org/officeDocument/2006/relationships" ref="F115" r:id="rId114"/>
    <hyperlink xmlns:r="http://schemas.openxmlformats.org/officeDocument/2006/relationships" ref="F116" r:id="rId115"/>
    <hyperlink xmlns:r="http://schemas.openxmlformats.org/officeDocument/2006/relationships" ref="F117" r:id="rId116"/>
    <hyperlink xmlns:r="http://schemas.openxmlformats.org/officeDocument/2006/relationships" ref="F118" r:id="rId117"/>
    <hyperlink xmlns:r="http://schemas.openxmlformats.org/officeDocument/2006/relationships" ref="F119" r:id="rId118"/>
    <hyperlink xmlns:r="http://schemas.openxmlformats.org/officeDocument/2006/relationships" ref="F120" r:id="rId119"/>
    <hyperlink xmlns:r="http://schemas.openxmlformats.org/officeDocument/2006/relationships" ref="F121" r:id="rId120"/>
    <hyperlink xmlns:r="http://schemas.openxmlformats.org/officeDocument/2006/relationships" ref="F122" r:id="rId121"/>
    <hyperlink xmlns:r="http://schemas.openxmlformats.org/officeDocument/2006/relationships" ref="F123" r:id="rId122"/>
    <hyperlink xmlns:r="http://schemas.openxmlformats.org/officeDocument/2006/relationships" ref="F124" r:id="rId123"/>
    <hyperlink xmlns:r="http://schemas.openxmlformats.org/officeDocument/2006/relationships" ref="F125" r:id="rId124"/>
    <hyperlink xmlns:r="http://schemas.openxmlformats.org/officeDocument/2006/relationships" ref="F126" r:id="rId125"/>
    <hyperlink xmlns:r="http://schemas.openxmlformats.org/officeDocument/2006/relationships" ref="F127" r:id="rId126"/>
    <hyperlink xmlns:r="http://schemas.openxmlformats.org/officeDocument/2006/relationships" ref="F128" r:id="rId127"/>
    <hyperlink xmlns:r="http://schemas.openxmlformats.org/officeDocument/2006/relationships" ref="F129" r:id="rId128"/>
    <hyperlink xmlns:r="http://schemas.openxmlformats.org/officeDocument/2006/relationships" ref="F130" r:id="rId129"/>
    <hyperlink xmlns:r="http://schemas.openxmlformats.org/officeDocument/2006/relationships" ref="F131" r:id="rId130"/>
    <hyperlink xmlns:r="http://schemas.openxmlformats.org/officeDocument/2006/relationships" ref="F132" r:id="rId131"/>
    <hyperlink xmlns:r="http://schemas.openxmlformats.org/officeDocument/2006/relationships" ref="F133" r:id="rId132"/>
    <hyperlink xmlns:r="http://schemas.openxmlformats.org/officeDocument/2006/relationships" ref="F134" r:id="rId133"/>
    <hyperlink xmlns:r="http://schemas.openxmlformats.org/officeDocument/2006/relationships" ref="F135" r:id="rId134"/>
    <hyperlink xmlns:r="http://schemas.openxmlformats.org/officeDocument/2006/relationships" ref="F136" r:id="rId135"/>
    <hyperlink xmlns:r="http://schemas.openxmlformats.org/officeDocument/2006/relationships" ref="F137" r:id="rId136"/>
    <hyperlink xmlns:r="http://schemas.openxmlformats.org/officeDocument/2006/relationships" ref="F138" r:id="rId137"/>
    <hyperlink xmlns:r="http://schemas.openxmlformats.org/officeDocument/2006/relationships" ref="F139" r:id="rId138"/>
    <hyperlink xmlns:r="http://schemas.openxmlformats.org/officeDocument/2006/relationships" ref="F140" r:id="rId139"/>
    <hyperlink xmlns:r="http://schemas.openxmlformats.org/officeDocument/2006/relationships" ref="F141" r:id="rId140"/>
    <hyperlink xmlns:r="http://schemas.openxmlformats.org/officeDocument/2006/relationships" ref="F142" r:id="rId141"/>
    <hyperlink xmlns:r="http://schemas.openxmlformats.org/officeDocument/2006/relationships" ref="F143" r:id="rId142"/>
    <hyperlink xmlns:r="http://schemas.openxmlformats.org/officeDocument/2006/relationships" ref="F144" r:id="rId143"/>
    <hyperlink xmlns:r="http://schemas.openxmlformats.org/officeDocument/2006/relationships" ref="F145" r:id="rId144"/>
    <hyperlink xmlns:r="http://schemas.openxmlformats.org/officeDocument/2006/relationships" ref="F146" r:id="rId145"/>
    <hyperlink xmlns:r="http://schemas.openxmlformats.org/officeDocument/2006/relationships" ref="F147" r:id="rId146"/>
    <hyperlink xmlns:r="http://schemas.openxmlformats.org/officeDocument/2006/relationships" ref="F148" r:id="rId147"/>
    <hyperlink xmlns:r="http://schemas.openxmlformats.org/officeDocument/2006/relationships" ref="F149" r:id="rId148"/>
    <hyperlink xmlns:r="http://schemas.openxmlformats.org/officeDocument/2006/relationships" ref="F150" r:id="rId149"/>
    <hyperlink xmlns:r="http://schemas.openxmlformats.org/officeDocument/2006/relationships" ref="F151" r:id="rId150"/>
    <hyperlink xmlns:r="http://schemas.openxmlformats.org/officeDocument/2006/relationships" ref="F152" r:id="rId151"/>
    <hyperlink xmlns:r="http://schemas.openxmlformats.org/officeDocument/2006/relationships" ref="F153" r:id="rId152"/>
    <hyperlink xmlns:r="http://schemas.openxmlformats.org/officeDocument/2006/relationships" ref="F154" r:id="rId153"/>
    <hyperlink xmlns:r="http://schemas.openxmlformats.org/officeDocument/2006/relationships" ref="F155" r:id="rId154"/>
    <hyperlink xmlns:r="http://schemas.openxmlformats.org/officeDocument/2006/relationships" ref="F156" r:id="rId155"/>
    <hyperlink xmlns:r="http://schemas.openxmlformats.org/officeDocument/2006/relationships" ref="F157" r:id="rId156"/>
    <hyperlink xmlns:r="http://schemas.openxmlformats.org/officeDocument/2006/relationships" ref="F158" r:id="rId157"/>
    <hyperlink xmlns:r="http://schemas.openxmlformats.org/officeDocument/2006/relationships" ref="F159" r:id="rId158"/>
    <hyperlink xmlns:r="http://schemas.openxmlformats.org/officeDocument/2006/relationships" ref="F160" r:id="rId159"/>
    <hyperlink xmlns:r="http://schemas.openxmlformats.org/officeDocument/2006/relationships" ref="F161" r:id="rId160"/>
    <hyperlink xmlns:r="http://schemas.openxmlformats.org/officeDocument/2006/relationships" ref="F162" r:id="rId161"/>
    <hyperlink xmlns:r="http://schemas.openxmlformats.org/officeDocument/2006/relationships" ref="F163" r:id="rId162"/>
    <hyperlink xmlns:r="http://schemas.openxmlformats.org/officeDocument/2006/relationships" ref="F164" r:id="rId163"/>
    <hyperlink xmlns:r="http://schemas.openxmlformats.org/officeDocument/2006/relationships" ref="F165" r:id="rId164"/>
    <hyperlink xmlns:r="http://schemas.openxmlformats.org/officeDocument/2006/relationships" ref="F166" r:id="rId165"/>
    <hyperlink xmlns:r="http://schemas.openxmlformats.org/officeDocument/2006/relationships" ref="F167" r:id="rId166"/>
    <hyperlink xmlns:r="http://schemas.openxmlformats.org/officeDocument/2006/relationships" ref="F168" r:id="rId167"/>
    <hyperlink xmlns:r="http://schemas.openxmlformats.org/officeDocument/2006/relationships" ref="F169" r:id="rId168"/>
    <hyperlink xmlns:r="http://schemas.openxmlformats.org/officeDocument/2006/relationships" ref="F170" r:id="rId169"/>
    <hyperlink xmlns:r="http://schemas.openxmlformats.org/officeDocument/2006/relationships" ref="F171" r:id="rId170"/>
    <hyperlink xmlns:r="http://schemas.openxmlformats.org/officeDocument/2006/relationships" ref="F172" r:id="rId171"/>
    <hyperlink xmlns:r="http://schemas.openxmlformats.org/officeDocument/2006/relationships" ref="F173" r:id="rId172"/>
    <hyperlink xmlns:r="http://schemas.openxmlformats.org/officeDocument/2006/relationships" ref="F174" r:id="rId173"/>
    <hyperlink xmlns:r="http://schemas.openxmlformats.org/officeDocument/2006/relationships" ref="F175" r:id="rId174"/>
    <hyperlink xmlns:r="http://schemas.openxmlformats.org/officeDocument/2006/relationships" ref="F176" r:id="rId175"/>
    <hyperlink xmlns:r="http://schemas.openxmlformats.org/officeDocument/2006/relationships" ref="F177" r:id="rId176"/>
    <hyperlink xmlns:r="http://schemas.openxmlformats.org/officeDocument/2006/relationships" ref="F178" r:id="rId177"/>
    <hyperlink xmlns:r="http://schemas.openxmlformats.org/officeDocument/2006/relationships" ref="F179" r:id="rId178"/>
    <hyperlink xmlns:r="http://schemas.openxmlformats.org/officeDocument/2006/relationships" ref="F180" r:id="rId179"/>
    <hyperlink xmlns:r="http://schemas.openxmlformats.org/officeDocument/2006/relationships" ref="F181" r:id="rId180"/>
    <hyperlink xmlns:r="http://schemas.openxmlformats.org/officeDocument/2006/relationships" ref="F182" r:id="rId181"/>
    <hyperlink xmlns:r="http://schemas.openxmlformats.org/officeDocument/2006/relationships" ref="F183" r:id="rId182"/>
    <hyperlink xmlns:r="http://schemas.openxmlformats.org/officeDocument/2006/relationships" ref="F184" r:id="rId183"/>
    <hyperlink xmlns:r="http://schemas.openxmlformats.org/officeDocument/2006/relationships" ref="F185" r:id="rId184"/>
    <hyperlink xmlns:r="http://schemas.openxmlformats.org/officeDocument/2006/relationships" ref="F186" r:id="rId185"/>
    <hyperlink xmlns:r="http://schemas.openxmlformats.org/officeDocument/2006/relationships" ref="F187" r:id="rId186"/>
    <hyperlink xmlns:r="http://schemas.openxmlformats.org/officeDocument/2006/relationships" ref="F188" r:id="rId187"/>
    <hyperlink xmlns:r="http://schemas.openxmlformats.org/officeDocument/2006/relationships" ref="F189" r:id="rId188"/>
    <hyperlink xmlns:r="http://schemas.openxmlformats.org/officeDocument/2006/relationships" ref="F190" r:id="rId189"/>
    <hyperlink xmlns:r="http://schemas.openxmlformats.org/officeDocument/2006/relationships" ref="F191" r:id="rId190"/>
    <hyperlink xmlns:r="http://schemas.openxmlformats.org/officeDocument/2006/relationships" ref="F192" r:id="rId191"/>
    <hyperlink xmlns:r="http://schemas.openxmlformats.org/officeDocument/2006/relationships" ref="F193" r:id="rId192"/>
    <hyperlink xmlns:r="http://schemas.openxmlformats.org/officeDocument/2006/relationships" ref="F194" r:id="rId193"/>
    <hyperlink xmlns:r="http://schemas.openxmlformats.org/officeDocument/2006/relationships" ref="F195" r:id="rId194"/>
    <hyperlink xmlns:r="http://schemas.openxmlformats.org/officeDocument/2006/relationships" ref="F196" r:id="rId195"/>
    <hyperlink xmlns:r="http://schemas.openxmlformats.org/officeDocument/2006/relationships" ref="F197" r:id="rId196"/>
    <hyperlink xmlns:r="http://schemas.openxmlformats.org/officeDocument/2006/relationships" ref="F198" r:id="rId197"/>
    <hyperlink xmlns:r="http://schemas.openxmlformats.org/officeDocument/2006/relationships" ref="F199" r:id="rId198"/>
    <hyperlink xmlns:r="http://schemas.openxmlformats.org/officeDocument/2006/relationships" ref="F200" r:id="rId199"/>
    <hyperlink xmlns:r="http://schemas.openxmlformats.org/officeDocument/2006/relationships" ref="F201" r:id="rId200"/>
    <hyperlink xmlns:r="http://schemas.openxmlformats.org/officeDocument/2006/relationships" ref="F202" r:id="rId201"/>
    <hyperlink xmlns:r="http://schemas.openxmlformats.org/officeDocument/2006/relationships" ref="F203" r:id="rId202"/>
    <hyperlink xmlns:r="http://schemas.openxmlformats.org/officeDocument/2006/relationships" ref="F204" r:id="rId203"/>
    <hyperlink xmlns:r="http://schemas.openxmlformats.org/officeDocument/2006/relationships" ref="F205" r:id="rId204"/>
    <hyperlink xmlns:r="http://schemas.openxmlformats.org/officeDocument/2006/relationships" ref="F206" r:id="rId205"/>
    <hyperlink xmlns:r="http://schemas.openxmlformats.org/officeDocument/2006/relationships" ref="F207" r:id="rId206"/>
    <hyperlink xmlns:r="http://schemas.openxmlformats.org/officeDocument/2006/relationships" ref="F208" r:id="rId207"/>
    <hyperlink xmlns:r="http://schemas.openxmlformats.org/officeDocument/2006/relationships" ref="F209" r:id="rId208"/>
    <hyperlink xmlns:r="http://schemas.openxmlformats.org/officeDocument/2006/relationships" ref="F210" r:id="rId209"/>
    <hyperlink xmlns:r="http://schemas.openxmlformats.org/officeDocument/2006/relationships" ref="F211" r:id="rId210"/>
    <hyperlink xmlns:r="http://schemas.openxmlformats.org/officeDocument/2006/relationships" ref="F212" r:id="rId211"/>
    <hyperlink xmlns:r="http://schemas.openxmlformats.org/officeDocument/2006/relationships" ref="F213" r:id="rId212"/>
    <hyperlink xmlns:r="http://schemas.openxmlformats.org/officeDocument/2006/relationships" ref="F214" r:id="rId213"/>
    <hyperlink xmlns:r="http://schemas.openxmlformats.org/officeDocument/2006/relationships" ref="F215" r:id="rId214"/>
    <hyperlink xmlns:r="http://schemas.openxmlformats.org/officeDocument/2006/relationships" ref="F216" r:id="rId215"/>
    <hyperlink xmlns:r="http://schemas.openxmlformats.org/officeDocument/2006/relationships" ref="F217" r:id="rId216"/>
    <hyperlink xmlns:r="http://schemas.openxmlformats.org/officeDocument/2006/relationships" ref="F218" r:id="rId217"/>
    <hyperlink xmlns:r="http://schemas.openxmlformats.org/officeDocument/2006/relationships" ref="F219" r:id="rId218"/>
    <hyperlink xmlns:r="http://schemas.openxmlformats.org/officeDocument/2006/relationships" ref="F220" r:id="rId219"/>
    <hyperlink xmlns:r="http://schemas.openxmlformats.org/officeDocument/2006/relationships" ref="F221" r:id="rId220"/>
    <hyperlink xmlns:r="http://schemas.openxmlformats.org/officeDocument/2006/relationships" ref="F222" r:id="rId221"/>
    <hyperlink xmlns:r="http://schemas.openxmlformats.org/officeDocument/2006/relationships" ref="F223" r:id="rId222"/>
    <hyperlink xmlns:r="http://schemas.openxmlformats.org/officeDocument/2006/relationships" ref="F224" r:id="rId223"/>
    <hyperlink xmlns:r="http://schemas.openxmlformats.org/officeDocument/2006/relationships" ref="F225" r:id="rId224"/>
    <hyperlink xmlns:r="http://schemas.openxmlformats.org/officeDocument/2006/relationships" ref="F226" r:id="rId225"/>
    <hyperlink xmlns:r="http://schemas.openxmlformats.org/officeDocument/2006/relationships" ref="F227" r:id="rId226"/>
    <hyperlink xmlns:r="http://schemas.openxmlformats.org/officeDocument/2006/relationships" ref="F228" r:id="rId227"/>
    <hyperlink xmlns:r="http://schemas.openxmlformats.org/officeDocument/2006/relationships" ref="F229" r:id="rId228"/>
    <hyperlink xmlns:r="http://schemas.openxmlformats.org/officeDocument/2006/relationships" ref="F230" r:id="rId229"/>
    <hyperlink xmlns:r="http://schemas.openxmlformats.org/officeDocument/2006/relationships" ref="F231" r:id="rId230"/>
    <hyperlink xmlns:r="http://schemas.openxmlformats.org/officeDocument/2006/relationships" ref="F232" r:id="rId231"/>
    <hyperlink xmlns:r="http://schemas.openxmlformats.org/officeDocument/2006/relationships" ref="F233" r:id="rId232"/>
    <hyperlink xmlns:r="http://schemas.openxmlformats.org/officeDocument/2006/relationships" ref="F234" r:id="rId233"/>
    <hyperlink xmlns:r="http://schemas.openxmlformats.org/officeDocument/2006/relationships" ref="F235" r:id="rId234"/>
    <hyperlink xmlns:r="http://schemas.openxmlformats.org/officeDocument/2006/relationships" ref="F236" r:id="rId235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H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8" customWidth="1" min="1" max="1"/>
    <col width="45" customWidth="1" min="2" max="2"/>
    <col width="42" customWidth="1" min="3" max="3"/>
    <col width="19" customWidth="1" min="4" max="4"/>
    <col width="16" customWidth="1" min="5" max="5"/>
    <col width="34" customWidth="1" min="6" max="6"/>
    <col width="12" customWidth="1" min="7" max="7"/>
    <col width="26" customWidth="1" min="8" max="8"/>
    <col width="16" customWidth="1" min="9" max="9"/>
    <col width="41" customWidth="1" min="10" max="10"/>
    <col width="12" customWidth="1" min="11" max="11"/>
    <col width="55" customWidth="1" min="12" max="12"/>
    <col width="18" customWidth="1" min="13" max="13"/>
    <col width="12" customWidth="1" min="14" max="14"/>
    <col width="15" customWidth="1" min="15" max="15"/>
    <col width="22" customWidth="1" min="16" max="16"/>
    <col width="22" customWidth="1" min="17" max="17"/>
    <col width="16" customWidth="1" min="18" max="18"/>
    <col width="25" customWidth="1" min="19" max="19"/>
    <col width="20" customWidth="1" min="20" max="20"/>
    <col width="36" customWidth="1" min="21" max="21"/>
    <col width="48" customWidth="1" min="22" max="22"/>
    <col width="16" customWidth="1" min="23" max="23"/>
    <col width="12" customWidth="1" min="24" max="24"/>
    <col width="14" customWidth="1" min="25" max="25"/>
    <col width="14" customWidth="1" min="26" max="26"/>
    <col width="18" customWidth="1" min="27" max="27"/>
    <col width="22" customWidth="1" min="28" max="28"/>
    <col width="20" customWidth="1" min="29" max="29"/>
    <col width="48" customWidth="1" min="30" max="30"/>
    <col width="48" customWidth="1" min="31" max="31"/>
  </cols>
  <sheetData>
    <row r="1" ht="22" customHeight="1">
      <c r="A1" s="1" t="inlineStr">
        <is>
          <t>Match Paths</t>
        </is>
      </c>
      <c r="B1" s="1" t="inlineStr">
        <is>
          <t>Specialty</t>
        </is>
      </c>
      <c r="C1" s="1" t="inlineStr">
        <is>
          <t>Clinic Name</t>
        </is>
      </c>
      <c r="D1" s="1" t="inlineStr">
        <is>
          <t>Clinic Profession</t>
        </is>
      </c>
      <c r="E1" s="1" t="inlineStr">
        <is>
          <t>Project Cost</t>
        </is>
      </c>
      <c r="F1" s="1" t="inlineStr">
        <is>
          <t>Address</t>
        </is>
      </c>
      <c r="G1" s="1" t="inlineStr">
        <is>
          <t>Quadrant</t>
        </is>
      </c>
      <c r="H1" s="1" t="inlineStr">
        <is>
          <t>Community</t>
        </is>
      </c>
      <c r="I1" s="1" t="inlineStr">
        <is>
          <t>Permit ID</t>
        </is>
      </c>
      <c r="J1" s="1" t="inlineStr">
        <is>
          <t>Permit Class</t>
        </is>
      </c>
      <c r="K1" s="1" t="inlineStr">
        <is>
          <t>Work Class</t>
        </is>
      </c>
      <c r="L1" s="1" t="inlineStr">
        <is>
          <t>Description</t>
        </is>
      </c>
      <c r="M1" s="1" t="inlineStr">
        <is>
          <t>Application Date</t>
        </is>
      </c>
      <c r="N1" s="1" t="inlineStr">
        <is>
          <t>Issue Date</t>
        </is>
      </c>
      <c r="O1" s="1" t="inlineStr">
        <is>
          <t>Status</t>
        </is>
      </c>
      <c r="P1" s="1" t="inlineStr">
        <is>
          <t>Applicant Name</t>
        </is>
      </c>
      <c r="Q1" s="1" t="inlineStr">
        <is>
          <t>Contractor Name</t>
        </is>
      </c>
      <c r="R1" s="1" t="inlineStr">
        <is>
          <t>Clinic Phone (if known)</t>
        </is>
      </c>
      <c r="S1" s="1" t="inlineStr">
        <is>
          <t>Clinic Source</t>
        </is>
      </c>
      <c r="T1" s="1" t="inlineStr">
        <is>
          <t>Lead Source</t>
        </is>
      </c>
      <c r="U1" s="1" t="inlineStr">
        <is>
          <t>Note</t>
        </is>
      </c>
      <c r="V1" s="1" t="inlineStr">
        <is>
          <t>Assessed Value</t>
        </is>
      </c>
      <c r="W1" s="1" t="inlineStr">
        <is>
          <t>Year Built</t>
        </is>
      </c>
      <c r="X1" s="1" t="inlineStr">
        <is>
          <t>Building Age</t>
        </is>
      </c>
      <c r="Y1" s="1" t="inlineStr">
        <is>
          <t>Land Size SF</t>
        </is>
      </c>
      <c r="Z1" s="1" t="inlineStr">
        <is>
          <t>Sub Property Use</t>
        </is>
      </c>
      <c r="AA1" s="1" t="inlineStr">
        <is>
          <t>Active Solicitations</t>
        </is>
      </c>
      <c r="AB1" s="1" t="inlineStr">
        <is>
          <t>Map URL</t>
        </is>
      </c>
      <c r="AC1" s="1" t="inlineStr">
        <is>
          <t>Street View URL</t>
        </is>
      </c>
      <c r="AD1" t="inlineStr">
        <is>
          <t>Tax Appeal Pending?</t>
        </is>
      </c>
      <c r="AE1" t="inlineStr">
        <is>
          <t>Federal Vendor?</t>
        </is>
      </c>
      <c r="AF1" t="inlineStr">
        <is>
          <t>AGLC Licence At Address?</t>
        </is>
      </c>
      <c r="AG1" t="inlineStr">
        <is>
          <t>Federal Sole-Source Vendor?</t>
        </is>
      </c>
      <c r="AH1" t="inlineStr">
        <is>
          <t>Recently Opened Here?</t>
        </is>
      </c>
    </row>
    <row r="2">
      <c r="A2" t="inlineStr">
        <is>
          <t>Known clinic address</t>
        </is>
      </c>
      <c r="B2" t="inlineStr">
        <is>
          <t>Dental clinic ($300K-$700K equipment capex)</t>
        </is>
      </c>
      <c r="C2" t="inlineStr">
        <is>
          <t>Shawna Kufley</t>
        </is>
      </c>
      <c r="D2" t="inlineStr">
        <is>
          <t>Dentist</t>
        </is>
      </c>
      <c r="E2" s="2" t="n">
        <v>2326900</v>
      </c>
      <c r="F2" s="3" t="inlineStr">
        <is>
          <t>#3P 315 8 AV SW</t>
        </is>
      </c>
      <c r="G2" t="inlineStr">
        <is>
          <t>SW</t>
        </is>
      </c>
      <c r="H2" t="inlineStr">
        <is>
          <t>DOWNTOWN COMMERCIAL CORE</t>
        </is>
      </c>
      <c r="I2" t="inlineStr">
        <is>
          <t>BP2025-23870</t>
        </is>
      </c>
      <c r="J2" t="inlineStr">
        <is>
          <t>3499 - Office/Bank/Professional Misc.</t>
        </is>
      </c>
      <c r="K2" t="inlineStr">
        <is>
          <t>Alteration</t>
        </is>
      </c>
      <c r="L2" s="4" t="inlineStr">
        <is>
          <t>interior alterations</t>
        </is>
      </c>
      <c r="M2" t="inlineStr">
        <is>
          <t>2025-12-18</t>
        </is>
      </c>
      <c r="N2" t="inlineStr">
        <is>
          <t>2026-01-22</t>
        </is>
      </c>
      <c r="O2" t="inlineStr">
        <is>
          <t>Issued Permit</t>
        </is>
      </c>
      <c r="Q2" t="inlineStr">
        <is>
          <t>CANA MANAGEMENT</t>
        </is>
      </c>
      <c r="R2" t="inlineStr">
        <is>
          <t>(403) 768-4641</t>
        </is>
      </c>
      <c r="S2" t="inlineStr">
        <is>
          <t>CPSA/CDSA Practice</t>
        </is>
      </c>
      <c r="T2" t="inlineStr">
        <is>
          <t>Medical &amp; Dental Build-Out Hitlist</t>
        </is>
      </c>
      <c r="U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2" t="n">
        <v>0</v>
      </c>
      <c r="AB2" t="inlineStr">
        <is>
          <t>https://www.google.com/maps/search/?api=1&amp;query=%233P+315+8+AV+SW%2C+Calgary%2C+AB%2C+Canada</t>
        </is>
      </c>
      <c r="AC2" t="inlineStr">
        <is>
          <t>https://www.google.com/maps?q=%233P+315+8+AV+SW%2C+Calgary%2C+AB%2C+Canada&amp;layer=c</t>
        </is>
      </c>
    </row>
    <row r="3">
      <c r="A3" s="5" t="inlineStr">
        <is>
          <t>Known clinic address</t>
        </is>
      </c>
      <c r="B3" s="5" t="inlineStr">
        <is>
          <t>Dental clinic ($300K-$700K equipment capex)</t>
        </is>
      </c>
      <c r="C3" s="5" t="inlineStr">
        <is>
          <t>Keith Nielsen</t>
        </is>
      </c>
      <c r="D3" s="5" t="inlineStr">
        <is>
          <t>Dentist</t>
        </is>
      </c>
      <c r="E3" s="6" t="n">
        <v>952650</v>
      </c>
      <c r="F3" s="7" t="inlineStr">
        <is>
          <t>#2110 255 5 AV SW</t>
        </is>
      </c>
      <c r="G3" s="5" t="inlineStr">
        <is>
          <t>SW</t>
        </is>
      </c>
      <c r="H3" s="5" t="inlineStr">
        <is>
          <t>DOWNTOWN COMMERCIAL CORE</t>
        </is>
      </c>
      <c r="I3" s="5" t="inlineStr">
        <is>
          <t>BP2025-14467</t>
        </is>
      </c>
      <c r="J3" s="5" t="inlineStr">
        <is>
          <t>3402 - Office</t>
        </is>
      </c>
      <c r="K3" s="5" t="inlineStr">
        <is>
          <t>Alteration</t>
        </is>
      </c>
      <c r="L3" s="8" t="inlineStr">
        <is>
          <t>Interior Alteration - Office</t>
        </is>
      </c>
      <c r="M3" s="5" t="inlineStr">
        <is>
          <t>2025-07-24</t>
        </is>
      </c>
      <c r="N3" s="5" t="inlineStr">
        <is>
          <t>2025-10-27</t>
        </is>
      </c>
      <c r="O3" s="5" t="inlineStr">
        <is>
          <t>Completed</t>
        </is>
      </c>
      <c r="P3" s="5" t="inlineStr">
        <is>
          <t>HOLLAND LICENSED INTERIOR DESIGN</t>
        </is>
      </c>
      <c r="Q3" s="5" t="inlineStr">
        <is>
          <t>SOUNDTEX INTERIORS</t>
        </is>
      </c>
      <c r="R3" s="5" t="inlineStr">
        <is>
          <t>(403) 266-5121</t>
        </is>
      </c>
      <c r="S3" s="5" t="inlineStr">
        <is>
          <t>CPSA/CDSA Practice</t>
        </is>
      </c>
      <c r="T3" s="5" t="inlineStr">
        <is>
          <t>Medical &amp; Dental Build-Out Hitlist</t>
        </is>
      </c>
      <c r="U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" s="5" t="n"/>
      <c r="W3" s="5" t="n"/>
      <c r="X3" s="5" t="n"/>
      <c r="Y3" s="5" t="n"/>
      <c r="Z3" s="5" t="n"/>
      <c r="AA3" s="5" t="n">
        <v>0</v>
      </c>
      <c r="AB3" s="5" t="inlineStr">
        <is>
          <t>https://www.google.com/maps/search/?api=1&amp;query=%232110+255+5+AV+SW%2C+Calgary%2C+AB%2C+Canada</t>
        </is>
      </c>
      <c r="AC3" s="5" t="inlineStr">
        <is>
          <t>https://www.google.com/maps?q=%232110+255+5+AV+SW%2C+Calgary%2C+AB%2C+Canada&amp;layer=c</t>
        </is>
      </c>
    </row>
    <row r="4">
      <c r="A4" t="inlineStr">
        <is>
          <t>Medical keyword in description</t>
        </is>
      </c>
      <c r="B4" t="inlineStr">
        <is>
          <t>Dental clinic ($300K-$700K equipment capex)</t>
        </is>
      </c>
      <c r="E4" s="2" t="n">
        <v>850000</v>
      </c>
      <c r="F4" s="3" t="inlineStr">
        <is>
          <t>#140 2424 4 ST SW</t>
        </is>
      </c>
      <c r="G4" t="inlineStr">
        <is>
          <t>SW</t>
        </is>
      </c>
      <c r="H4" t="inlineStr">
        <is>
          <t>MISSION</t>
        </is>
      </c>
      <c r="I4" t="inlineStr">
        <is>
          <t>BP2025-19313</t>
        </is>
      </c>
      <c r="J4" t="inlineStr">
        <is>
          <t>5299 - Medical Misc.</t>
        </is>
      </c>
      <c r="K4" t="inlineStr">
        <is>
          <t>Alteration</t>
        </is>
      </c>
      <c r="L4" s="4" t="inlineStr">
        <is>
          <t>Interior alterations - Swish Dental - Mission</t>
        </is>
      </c>
      <c r="M4" t="inlineStr">
        <is>
          <t>2025-10-01</t>
        </is>
      </c>
      <c r="N4" t="inlineStr">
        <is>
          <t>2025-11-27</t>
        </is>
      </c>
      <c r="O4" t="inlineStr">
        <is>
          <t>Issued Permit</t>
        </is>
      </c>
      <c r="P4" t="inlineStr">
        <is>
          <t>SIFTON INTERLAKE CONSTRUCTION</t>
        </is>
      </c>
      <c r="Q4" t="inlineStr">
        <is>
          <t>SIFTON INTERLAKE CONSTRUCTION</t>
        </is>
      </c>
      <c r="T4" t="inlineStr">
        <is>
          <t>Medical &amp; Dental Build-Out Hitlist</t>
        </is>
      </c>
      <c r="U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" s="2" t="n">
        <v>19350000</v>
      </c>
      <c r="W4" t="n">
        <v>1900</v>
      </c>
      <c r="X4" t="n">
        <v>126</v>
      </c>
      <c r="Y4" t="n">
        <v>26347</v>
      </c>
      <c r="Z4" t="inlineStr">
        <is>
          <t>R620</t>
        </is>
      </c>
      <c r="AA4" t="n">
        <v>0</v>
      </c>
      <c r="AB4" t="inlineStr">
        <is>
          <t>https://www.google.com/maps/search/?api=1&amp;query=%23140+2424+4+ST+SW%2C+Calgary%2C+AB%2C+Canada</t>
        </is>
      </c>
      <c r="AC4" t="inlineStr">
        <is>
          <t>https://www.google.com/maps?q=%23140+2424+4+ST+SW%2C+Calgary%2C+AB%2C+Canada&amp;layer=c</t>
        </is>
      </c>
    </row>
    <row r="5">
      <c r="A5" s="5" t="inlineStr">
        <is>
          <t>Known clinic address</t>
        </is>
      </c>
      <c r="B5" s="5" t="inlineStr">
        <is>
          <t>Dental clinic ($300K-$700K equipment capex)</t>
        </is>
      </c>
      <c r="C5" s="5" t="inlineStr">
        <is>
          <t>Keith Nielsen</t>
        </is>
      </c>
      <c r="D5" s="5" t="inlineStr">
        <is>
          <t>Dentist</t>
        </is>
      </c>
      <c r="E5" s="6" t="n">
        <v>800000</v>
      </c>
      <c r="F5" s="7" t="inlineStr">
        <is>
          <t>255 5 AV SW</t>
        </is>
      </c>
      <c r="G5" s="5" t="inlineStr">
        <is>
          <t>SW</t>
        </is>
      </c>
      <c r="H5" s="5" t="inlineStr">
        <is>
          <t>DOWNTOWN COMMERCIAL CORE</t>
        </is>
      </c>
      <c r="I5" s="5" t="inlineStr">
        <is>
          <t>BP2025-19322</t>
        </is>
      </c>
      <c r="J5" s="5" t="inlineStr">
        <is>
          <t>3402 - Office</t>
        </is>
      </c>
      <c r="K5" s="5" t="inlineStr">
        <is>
          <t>Alteration</t>
        </is>
      </c>
      <c r="L5" s="8" t="inlineStr">
        <is>
          <t>Interior Alteration - Bow Valley Square3</t>
        </is>
      </c>
      <c r="M5" s="5" t="inlineStr">
        <is>
          <t>2025-10-01</t>
        </is>
      </c>
      <c r="N5" s="5" t="inlineStr">
        <is>
          <t>2025-11-14</t>
        </is>
      </c>
      <c r="O5" s="5" t="inlineStr">
        <is>
          <t>Issued Permit</t>
        </is>
      </c>
      <c r="P5" s="5" t="inlineStr">
        <is>
          <t>PERSIMMON CONTRACTING</t>
        </is>
      </c>
      <c r="Q5" s="5" t="inlineStr">
        <is>
          <t>PERSIMMON CONTRACTING</t>
        </is>
      </c>
      <c r="R5" s="5" t="inlineStr">
        <is>
          <t>(403) 266-5121</t>
        </is>
      </c>
      <c r="S5" s="5" t="inlineStr">
        <is>
          <t>CPSA/CDSA Practice</t>
        </is>
      </c>
      <c r="T5" s="5" t="inlineStr">
        <is>
          <t>Medical &amp; Dental Build-Out Hitlist</t>
        </is>
      </c>
      <c r="U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" s="5" t="n"/>
      <c r="W5" s="5" t="n"/>
      <c r="X5" s="5" t="n"/>
      <c r="Y5" s="5" t="n"/>
      <c r="Z5" s="5" t="n"/>
      <c r="AA5" s="5" t="n">
        <v>0</v>
      </c>
      <c r="AB5" s="5" t="inlineStr">
        <is>
          <t>https://www.google.com/maps/search/?api=1&amp;query=255+5+AV+SW%2C+Calgary%2C+AB%2C+Canada</t>
        </is>
      </c>
      <c r="AC5" s="5" t="inlineStr">
        <is>
          <t>https://www.google.com/maps?q=255+5+AV+SW%2C+Calgary%2C+AB%2C+Canada&amp;layer=c</t>
        </is>
      </c>
    </row>
    <row r="6">
      <c r="A6" t="inlineStr">
        <is>
          <t>Known clinic address</t>
        </is>
      </c>
      <c r="B6" t="inlineStr">
        <is>
          <t>Dental clinic ($300K-$700K equipment capex)</t>
        </is>
      </c>
      <c r="C6" t="inlineStr">
        <is>
          <t>Kindal Robertson</t>
        </is>
      </c>
      <c r="D6" t="inlineStr">
        <is>
          <t>Dentist</t>
        </is>
      </c>
      <c r="E6" s="2" t="n">
        <v>550000</v>
      </c>
      <c r="F6" s="3" t="inlineStr">
        <is>
          <t>#700 1333 8 ST SW</t>
        </is>
      </c>
      <c r="G6" t="inlineStr">
        <is>
          <t>SW</t>
        </is>
      </c>
      <c r="H6" t="inlineStr">
        <is>
          <t>BELTLINE</t>
        </is>
      </c>
      <c r="I6" t="inlineStr">
        <is>
          <t>BP2025-18259</t>
        </is>
      </c>
      <c r="J6" t="inlineStr">
        <is>
          <t>3402 - Office</t>
        </is>
      </c>
      <c r="K6" t="inlineStr">
        <is>
          <t>Alteration</t>
        </is>
      </c>
      <c r="L6" s="4" t="inlineStr">
        <is>
          <t>New Group D tenant fit out</t>
        </is>
      </c>
      <c r="M6" t="inlineStr">
        <is>
          <t>2025-09-17</t>
        </is>
      </c>
      <c r="N6" t="inlineStr">
        <is>
          <t>2025-10-31</t>
        </is>
      </c>
      <c r="O6" t="inlineStr">
        <is>
          <t>Issued Permit</t>
        </is>
      </c>
      <c r="R6" t="inlineStr">
        <is>
          <t>(403) 229-0505</t>
        </is>
      </c>
      <c r="S6" t="inlineStr">
        <is>
          <t>CPSA/CDSA Practice</t>
        </is>
      </c>
      <c r="T6" t="inlineStr">
        <is>
          <t>Medical &amp; Dental Build-Out Hitlist</t>
        </is>
      </c>
      <c r="U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" s="2" t="n">
        <v>6430000</v>
      </c>
      <c r="W6" t="n">
        <v>1980</v>
      </c>
      <c r="X6" t="n">
        <v>46</v>
      </c>
      <c r="Y6" t="n">
        <v>15255</v>
      </c>
      <c r="Z6" t="inlineStr">
        <is>
          <t>C101</t>
        </is>
      </c>
      <c r="AA6" t="n">
        <v>0</v>
      </c>
      <c r="AB6" t="inlineStr">
        <is>
          <t>https://www.google.com/maps/search/?api=1&amp;query=%23700+1333+8+ST+SW%2C+Calgary%2C+AB%2C+Canada</t>
        </is>
      </c>
      <c r="AC6" t="inlineStr">
        <is>
          <t>https://www.google.com/maps?q=%23700+1333+8+ST+SW%2C+Calgary%2C+AB%2C+Canada&amp;layer=c</t>
        </is>
      </c>
    </row>
    <row r="7">
      <c r="A7" s="5" t="inlineStr">
        <is>
          <t>Medical keyword in description</t>
        </is>
      </c>
      <c r="B7" s="5" t="inlineStr">
        <is>
          <t>Dental clinic ($300K-$700K equipment capex)</t>
        </is>
      </c>
      <c r="C7" s="5" t="inlineStr"/>
      <c r="D7" s="5" t="inlineStr"/>
      <c r="E7" s="6" t="n">
        <v>500000</v>
      </c>
      <c r="F7" s="7" t="inlineStr">
        <is>
          <t>#710 40 BELMONT DR SW</t>
        </is>
      </c>
      <c r="G7" s="5" t="inlineStr">
        <is>
          <t>SW</t>
        </is>
      </c>
      <c r="H7" s="5" t="inlineStr">
        <is>
          <t>BELMONT</t>
        </is>
      </c>
      <c r="I7" s="5" t="inlineStr">
        <is>
          <t>BP2025-22159</t>
        </is>
      </c>
      <c r="J7" s="5" t="inlineStr">
        <is>
          <t>5299 - Medical Misc.</t>
        </is>
      </c>
      <c r="K7" s="5" t="inlineStr">
        <is>
          <t>Alteration</t>
        </is>
      </c>
      <c r="L7" s="8" t="inlineStr">
        <is>
          <t>Interior Alt - Dental Office</t>
        </is>
      </c>
      <c r="M7" s="5" t="inlineStr">
        <is>
          <t>2025-11-17</t>
        </is>
      </c>
      <c r="N7" s="5" t="inlineStr">
        <is>
          <t>2026-02-03</t>
        </is>
      </c>
      <c r="O7" s="5" t="inlineStr">
        <is>
          <t>Issued Permit</t>
        </is>
      </c>
      <c r="P7" s="5" t="inlineStr">
        <is>
          <t>KASIAN ARCHITECTURE INTERIOR DESIGN AND PLANNING</t>
        </is>
      </c>
      <c r="Q7" s="5" t="inlineStr">
        <is>
          <t>SEAGATE CONTRACT MANAGEMENT</t>
        </is>
      </c>
      <c r="R7" s="5" t="inlineStr"/>
      <c r="S7" s="5" t="inlineStr"/>
      <c r="T7" s="5" t="inlineStr">
        <is>
          <t>Medical &amp; Dental Build-Out Hitlist</t>
        </is>
      </c>
      <c r="U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" s="5" t="n"/>
      <c r="W7" s="5" t="n"/>
      <c r="X7" s="5" t="n"/>
      <c r="Y7" s="5" t="n"/>
      <c r="Z7" s="5" t="n"/>
      <c r="AA7" s="5" t="n">
        <v>0</v>
      </c>
      <c r="AB7" s="5" t="inlineStr">
        <is>
          <t>https://www.google.com/maps/search/?api=1&amp;query=%23710+40+BELMONT+DR+SW%2C+Calgary%2C+AB%2C+Canada</t>
        </is>
      </c>
      <c r="AC7" s="5" t="inlineStr">
        <is>
          <t>https://www.google.com/maps?q=%23710+40+BELMONT+DR+SW%2C+Calgary%2C+AB%2C+Canada&amp;layer=c</t>
        </is>
      </c>
    </row>
    <row r="8">
      <c r="A8" t="inlineStr">
        <is>
          <t>Known clinic address</t>
        </is>
      </c>
      <c r="B8" t="inlineStr">
        <is>
          <t>Dental clinic ($300K-$700K equipment capex)</t>
        </is>
      </c>
      <c r="C8" t="inlineStr">
        <is>
          <t>Donald Robertson</t>
        </is>
      </c>
      <c r="D8" t="inlineStr">
        <is>
          <t>Dentist</t>
        </is>
      </c>
      <c r="E8" s="2" t="n">
        <v>397800</v>
      </c>
      <c r="F8" s="3" t="inlineStr">
        <is>
          <t>#109 747 LAKE BONAVISTA DR SE</t>
        </is>
      </c>
      <c r="G8" t="inlineStr">
        <is>
          <t>SE</t>
        </is>
      </c>
      <c r="H8" t="inlineStr">
        <is>
          <t>LAKE BONAVISTA</t>
        </is>
      </c>
      <c r="I8" t="inlineStr">
        <is>
          <t>BP2025-11742</t>
        </is>
      </c>
      <c r="J8" t="inlineStr">
        <is>
          <t>5299 - Medical Misc.</t>
        </is>
      </c>
      <c r="K8" t="inlineStr">
        <is>
          <t>Alteration</t>
        </is>
      </c>
      <c r="L8" s="4" t="inlineStr">
        <is>
          <t>Interior</t>
        </is>
      </c>
      <c r="M8" t="inlineStr">
        <is>
          <t>2025-06-18</t>
        </is>
      </c>
      <c r="N8" t="inlineStr">
        <is>
          <t>2025-10-01</t>
        </is>
      </c>
      <c r="O8" t="inlineStr">
        <is>
          <t>Completed</t>
        </is>
      </c>
      <c r="P8" t="inlineStr">
        <is>
          <t>W D CONSTRUCTION &amp; MILLWORK</t>
        </is>
      </c>
      <c r="Q8" t="inlineStr">
        <is>
          <t>W D CONSTRUCTION &amp; MILLWORK</t>
        </is>
      </c>
      <c r="R8" t="inlineStr">
        <is>
          <t>(403) 278-5446</t>
        </is>
      </c>
      <c r="S8" t="inlineStr">
        <is>
          <t>CPSA/CDSA Practice</t>
        </is>
      </c>
      <c r="T8" t="inlineStr">
        <is>
          <t>Medical &amp; Dental Build-Out Hitlist</t>
        </is>
      </c>
      <c r="U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" s="2" t="n">
        <v>4400000</v>
      </c>
      <c r="W8" t="n">
        <v>1969</v>
      </c>
      <c r="X8" t="n">
        <v>57</v>
      </c>
      <c r="Y8" t="n">
        <v>34505</v>
      </c>
      <c r="Z8" t="inlineStr">
        <is>
          <t>C102</t>
        </is>
      </c>
      <c r="AA8" t="n">
        <v>0</v>
      </c>
      <c r="AB8" t="inlineStr">
        <is>
          <t>https://www.google.com/maps/search/?api=1&amp;query=%23109+747+LAKE+BONAVISTA+DR+SE%2C+Calgary%2C+AB%2C+Canada</t>
        </is>
      </c>
      <c r="AC8" t="inlineStr">
        <is>
          <t>https://www.google.com/maps?q=%23109+747+LAKE+BONAVISTA+DR+SE%2C+Calgary%2C+AB%2C+Canada&amp;layer=c</t>
        </is>
      </c>
    </row>
    <row r="9">
      <c r="A9" s="5" t="inlineStr">
        <is>
          <t>Known clinic address</t>
        </is>
      </c>
      <c r="B9" s="5" t="inlineStr">
        <is>
          <t>Dental clinic ($300K-$700K equipment capex)</t>
        </is>
      </c>
      <c r="C9" s="5" t="inlineStr">
        <is>
          <t>Donald Robertson</t>
        </is>
      </c>
      <c r="D9" s="5" t="inlineStr">
        <is>
          <t>Dentist</t>
        </is>
      </c>
      <c r="E9" s="6" t="n">
        <v>272600</v>
      </c>
      <c r="F9" s="7" t="inlineStr">
        <is>
          <t>#107 747 LAKE BONAVISTA DR SE</t>
        </is>
      </c>
      <c r="G9" s="5" t="inlineStr">
        <is>
          <t>SE</t>
        </is>
      </c>
      <c r="H9" s="5" t="inlineStr">
        <is>
          <t>LAKE BONAVISTA</t>
        </is>
      </c>
      <c r="I9" s="5" t="inlineStr">
        <is>
          <t>BP2026-01936</t>
        </is>
      </c>
      <c r="J9" s="5" t="inlineStr">
        <is>
          <t>5299 - Medical Misc.</t>
        </is>
      </c>
      <c r="K9" s="5" t="inlineStr">
        <is>
          <t>Alteration</t>
        </is>
      </c>
      <c r="L9" s="8" t="inlineStr">
        <is>
          <t>Interior alterations - South Calgary Perio</t>
        </is>
      </c>
      <c r="M9" s="5" t="inlineStr">
        <is>
          <t>2026-02-09</t>
        </is>
      </c>
      <c r="N9" s="5" t="inlineStr">
        <is>
          <t>2026-03-10</t>
        </is>
      </c>
      <c r="O9" s="5" t="inlineStr">
        <is>
          <t>Issued Permit</t>
        </is>
      </c>
      <c r="P9" s="5" t="inlineStr">
        <is>
          <t>W D CONSTRUCTION &amp; MILLWORK</t>
        </is>
      </c>
      <c r="Q9" s="5" t="inlineStr">
        <is>
          <t>W D CONSTRUCTION &amp; MILLWORK</t>
        </is>
      </c>
      <c r="R9" s="5" t="inlineStr">
        <is>
          <t>(403) 278-5446</t>
        </is>
      </c>
      <c r="S9" s="5" t="inlineStr">
        <is>
          <t>CPSA/CDSA Practice</t>
        </is>
      </c>
      <c r="T9" s="5" t="inlineStr">
        <is>
          <t>Medical &amp; Dental Build-Out Hitlist</t>
        </is>
      </c>
      <c r="U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" s="6" t="n">
        <v>4400000</v>
      </c>
      <c r="W9" s="5" t="n">
        <v>1969</v>
      </c>
      <c r="X9" s="5" t="n">
        <v>57</v>
      </c>
      <c r="Y9" s="5" t="n">
        <v>34505</v>
      </c>
      <c r="Z9" s="5" t="inlineStr">
        <is>
          <t>C102</t>
        </is>
      </c>
      <c r="AA9" s="5" t="n">
        <v>0</v>
      </c>
      <c r="AB9" s="5" t="inlineStr">
        <is>
          <t>https://www.google.com/maps/search/?api=1&amp;query=%23107+747+LAKE+BONAVISTA+DR+SE%2C+Calgary%2C+AB%2C+Canada</t>
        </is>
      </c>
      <c r="AC9" s="5" t="inlineStr">
        <is>
          <t>https://www.google.com/maps?q=%23107+747+LAKE+BONAVISTA+DR+SE%2C+Calgary%2C+AB%2C+Canada&amp;layer=c</t>
        </is>
      </c>
    </row>
    <row r="10">
      <c r="A10" t="inlineStr">
        <is>
          <t>Known clinic address</t>
        </is>
      </c>
      <c r="B10" t="inlineStr">
        <is>
          <t>Dental clinic ($300K-$700K equipment capex)</t>
        </is>
      </c>
      <c r="C10" t="inlineStr">
        <is>
          <t>Shawna Kufley</t>
        </is>
      </c>
      <c r="D10" t="inlineStr">
        <is>
          <t>Dentist</t>
        </is>
      </c>
      <c r="E10" s="2" t="n">
        <v>185000</v>
      </c>
      <c r="F10" s="3" t="inlineStr">
        <is>
          <t>#366 315 8 AV SW</t>
        </is>
      </c>
      <c r="G10" t="inlineStr">
        <is>
          <t>SW</t>
        </is>
      </c>
      <c r="H10" t="inlineStr">
        <is>
          <t>DOWNTOWN COMMERCIAL CORE</t>
        </is>
      </c>
      <c r="I10" t="inlineStr">
        <is>
          <t>BP2025-09737</t>
        </is>
      </c>
      <c r="J10" t="inlineStr">
        <is>
          <t>3609 - Restaurant - Take-Out (No Seats)</t>
        </is>
      </c>
      <c r="K10" t="inlineStr">
        <is>
          <t>Alteration</t>
        </is>
      </c>
      <c r="L10" s="4" t="inlineStr">
        <is>
          <t>Interior</t>
        </is>
      </c>
      <c r="M10" t="inlineStr">
        <is>
          <t>2025-05-23</t>
        </is>
      </c>
      <c r="N10" t="inlineStr">
        <is>
          <t>2025-06-20</t>
        </is>
      </c>
      <c r="O10" t="inlineStr">
        <is>
          <t>Completed</t>
        </is>
      </c>
      <c r="Q10" t="inlineStr">
        <is>
          <t>DOVETAIL P M</t>
        </is>
      </c>
      <c r="R10" t="inlineStr">
        <is>
          <t>(403) 768-4641</t>
        </is>
      </c>
      <c r="S10" t="inlineStr">
        <is>
          <t>CPSA/CDSA Practice</t>
        </is>
      </c>
      <c r="T10" t="inlineStr">
        <is>
          <t>Medical &amp; Dental Build-Out Hitlist</t>
        </is>
      </c>
      <c r="U1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0" t="n">
        <v>0</v>
      </c>
      <c r="AB10" t="inlineStr">
        <is>
          <t>https://www.google.com/maps/search/?api=1&amp;query=%23366+315+8+AV+SW%2C+Calgary%2C+AB%2C+Canada</t>
        </is>
      </c>
      <c r="AC10" t="inlineStr">
        <is>
          <t>https://www.google.com/maps?q=%23366+315+8+AV+SW%2C+Calgary%2C+AB%2C+Canada&amp;layer=c</t>
        </is>
      </c>
    </row>
    <row r="11">
      <c r="A11" s="5" t="inlineStr">
        <is>
          <t>Medical keyword in description, Medical permit class (3403)</t>
        </is>
      </c>
      <c r="B11" s="5" t="inlineStr">
        <is>
          <t>Dental clinic ($300K-$700K equipment capex)</t>
        </is>
      </c>
      <c r="C11" s="5" t="inlineStr"/>
      <c r="D11" s="5" t="inlineStr"/>
      <c r="E11" s="6" t="n">
        <v>80000</v>
      </c>
      <c r="F11" s="7" t="inlineStr">
        <is>
          <t>#2140 4100 109 AV NE</t>
        </is>
      </c>
      <c r="G11" s="5" t="inlineStr">
        <is>
          <t>NE</t>
        </is>
      </c>
      <c r="H11" s="5" t="inlineStr">
        <is>
          <t>STONEY 3</t>
        </is>
      </c>
      <c r="I11" s="5" t="inlineStr">
        <is>
          <t>BP2025-21146</t>
        </is>
      </c>
      <c r="J11" s="5" t="inlineStr">
        <is>
          <t>3403 - Office, Medical</t>
        </is>
      </c>
      <c r="K11" s="5" t="inlineStr">
        <is>
          <t>Alteration</t>
        </is>
      </c>
      <c r="L11" s="8" t="inlineStr">
        <is>
          <t>Interior Alteration - Dental Office</t>
        </is>
      </c>
      <c r="M11" s="5" t="inlineStr">
        <is>
          <t>2025-10-29</t>
        </is>
      </c>
      <c r="N11" s="5" t="inlineStr">
        <is>
          <t>2025-12-05</t>
        </is>
      </c>
      <c r="O11" s="5" t="inlineStr">
        <is>
          <t>Issued Permit</t>
        </is>
      </c>
      <c r="P11" s="5" t="inlineStr">
        <is>
          <t>KTRAN DESIGN AND DRAFTING</t>
        </is>
      </c>
      <c r="Q11" s="5" t="inlineStr"/>
      <c r="R11" s="5" t="inlineStr"/>
      <c r="S11" s="5" t="inlineStr"/>
      <c r="T11" s="5" t="inlineStr">
        <is>
          <t>Medical &amp; Dental Build-Out Hitlist</t>
        </is>
      </c>
      <c r="U1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" s="5" t="n"/>
      <c r="W11" s="5" t="n"/>
      <c r="X11" s="5" t="n"/>
      <c r="Y11" s="5" t="n"/>
      <c r="Z11" s="5" t="n"/>
      <c r="AA11" s="5" t="n">
        <v>0</v>
      </c>
      <c r="AB11" s="5" t="inlineStr">
        <is>
          <t>https://www.google.com/maps/search/?api=1&amp;query=%232140+4100+109+AV+NE%2C+Calgary%2C+AB%2C+Canada</t>
        </is>
      </c>
      <c r="AC11" s="5" t="inlineStr">
        <is>
          <t>https://www.google.com/maps?q=%232140+4100+109+AV+NE%2C+Calgary%2C+AB%2C+Canada&amp;layer=c</t>
        </is>
      </c>
    </row>
    <row r="12">
      <c r="A12" t="inlineStr">
        <is>
          <t>Known clinic address, Medical keyword in description</t>
        </is>
      </c>
      <c r="B12" t="inlineStr">
        <is>
          <t>Dental clinic ($300K-$700K equipment capex)</t>
        </is>
      </c>
      <c r="C12" t="inlineStr">
        <is>
          <t>Wadhwa, Dr. Rosh Deep (Wadhwa, Dr. Rosh)</t>
        </is>
      </c>
      <c r="D12" t="inlineStr">
        <is>
          <t>Physician</t>
        </is>
      </c>
      <c r="E12" s="2" t="n">
        <v>54000</v>
      </c>
      <c r="F12" s="3" t="inlineStr">
        <is>
          <t>#920 10201 SOUTHPORT RD SW</t>
        </is>
      </c>
      <c r="G12" t="inlineStr">
        <is>
          <t>SW</t>
        </is>
      </c>
      <c r="H12" t="inlineStr">
        <is>
          <t>SOUTHWOOD</t>
        </is>
      </c>
      <c r="I12" t="inlineStr">
        <is>
          <t>BP2025-16496</t>
        </is>
      </c>
      <c r="J12" t="inlineStr">
        <is>
          <t>5299 - Medical Misc.</t>
        </is>
      </c>
      <c r="K12" t="inlineStr">
        <is>
          <t>Alteration</t>
        </is>
      </c>
      <c r="L12" s="4" t="inlineStr">
        <is>
          <t>Southport Dental - Interior alterations</t>
        </is>
      </c>
      <c r="M12" t="inlineStr">
        <is>
          <t>2025-08-25</t>
        </is>
      </c>
      <c r="N12" t="inlineStr">
        <is>
          <t>2025-10-15</t>
        </is>
      </c>
      <c r="O12" t="inlineStr">
        <is>
          <t>Issued Permit</t>
        </is>
      </c>
      <c r="P12" t="inlineStr">
        <is>
          <t>KA ASSOCIATES</t>
        </is>
      </c>
      <c r="R12" t="inlineStr">
        <is>
          <t>403-286-6888</t>
        </is>
      </c>
      <c r="S12" t="inlineStr">
        <is>
          <t>CPSA/CDSA Practice</t>
        </is>
      </c>
      <c r="T12" t="inlineStr">
        <is>
          <t>Medical &amp; Dental Build-Out Hitlist</t>
        </is>
      </c>
      <c r="U1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2" t="n">
        <v>0</v>
      </c>
      <c r="AB12" t="inlineStr">
        <is>
          <t>https://www.google.com/maps/search/?api=1&amp;query=%23920+10201+SOUTHPORT+RD+SW%2C+Calgary%2C+AB%2C+Canada</t>
        </is>
      </c>
      <c r="AC12" t="inlineStr">
        <is>
          <t>https://www.google.com/maps?q=%23920+10201+SOUTHPORT+RD+SW%2C+Calgary%2C+AB%2C+Canada&amp;layer=c</t>
        </is>
      </c>
    </row>
    <row r="13">
      <c r="A13" s="5" t="inlineStr">
        <is>
          <t>Known clinic address</t>
        </is>
      </c>
      <c r="B13" s="5" t="inlineStr">
        <is>
          <t>Dental clinic ($300K-$700K equipment capex)</t>
        </is>
      </c>
      <c r="C13" s="5" t="inlineStr">
        <is>
          <t>Shawna Kufley</t>
        </is>
      </c>
      <c r="D13" s="5" t="inlineStr">
        <is>
          <t>Dentist</t>
        </is>
      </c>
      <c r="E13" s="6" t="n">
        <v>50000</v>
      </c>
      <c r="F13" s="7" t="inlineStr">
        <is>
          <t>#201 315 8 AV SW</t>
        </is>
      </c>
      <c r="G13" s="5" t="inlineStr">
        <is>
          <t>SW</t>
        </is>
      </c>
      <c r="H13" s="5" t="inlineStr">
        <is>
          <t>DOWNTOWN COMMERCIAL CORE</t>
        </is>
      </c>
      <c r="I13" s="5" t="inlineStr">
        <is>
          <t>BP2026-00434</t>
        </is>
      </c>
      <c r="J13" s="5" t="inlineStr">
        <is>
          <t>3799 - Personal Service. Misc.</t>
        </is>
      </c>
      <c r="K13" s="5" t="inlineStr">
        <is>
          <t>Alteration</t>
        </is>
      </c>
      <c r="L13" s="8" t="inlineStr">
        <is>
          <t>Interior Alteration - Leela</t>
        </is>
      </c>
      <c r="M13" s="5" t="inlineStr">
        <is>
          <t>2026-01-12</t>
        </is>
      </c>
      <c r="N13" s="5" t="inlineStr">
        <is>
          <t>2026-02-04</t>
        </is>
      </c>
      <c r="O13" s="5" t="inlineStr">
        <is>
          <t>Issued Permit</t>
        </is>
      </c>
      <c r="P13" s="5" t="inlineStr">
        <is>
          <t>LEELA ECO SPA - 5TH AVE</t>
        </is>
      </c>
      <c r="Q13" s="5" t="inlineStr"/>
      <c r="R13" s="5" t="inlineStr">
        <is>
          <t>(403) 768-4641</t>
        </is>
      </c>
      <c r="S13" s="5" t="inlineStr">
        <is>
          <t>CPSA/CDSA Practice</t>
        </is>
      </c>
      <c r="T13" s="5" t="inlineStr">
        <is>
          <t>Medical &amp; Dental Build-Out Hitlist</t>
        </is>
      </c>
      <c r="U1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" s="5" t="n"/>
      <c r="W13" s="5" t="n"/>
      <c r="X13" s="5" t="n"/>
      <c r="Y13" s="5" t="n"/>
      <c r="Z13" s="5" t="n"/>
      <c r="AA13" s="5" t="n">
        <v>0</v>
      </c>
      <c r="AB13" s="5" t="inlineStr">
        <is>
          <t>https://www.google.com/maps/search/?api=1&amp;query=%23201+315+8+AV+SW%2C+Calgary%2C+AB%2C+Canada</t>
        </is>
      </c>
      <c r="AC13" s="5" t="inlineStr">
        <is>
          <t>https://www.google.com/maps?q=%23201+315+8+AV+SW%2C+Calgary%2C+AB%2C+Canada&amp;layer=c</t>
        </is>
      </c>
      <c r="AH13" t="inlineStr">
        <is>
          <t>Yes</t>
        </is>
      </c>
    </row>
    <row r="14">
      <c r="A14" t="inlineStr">
        <is>
          <t>Known clinic address</t>
        </is>
      </c>
      <c r="B14" t="inlineStr">
        <is>
          <t>Dental clinic ($300K-$700K equipment capex)</t>
        </is>
      </c>
      <c r="C14" t="inlineStr">
        <is>
          <t>Shawna Kufley</t>
        </is>
      </c>
      <c r="D14" t="inlineStr">
        <is>
          <t>Dentist</t>
        </is>
      </c>
      <c r="E14" s="2" t="n">
        <v>50000</v>
      </c>
      <c r="F14" s="3" t="inlineStr">
        <is>
          <t>#363 315 8 AV SW</t>
        </is>
      </c>
      <c r="G14" t="inlineStr">
        <is>
          <t>SW</t>
        </is>
      </c>
      <c r="H14" t="inlineStr">
        <is>
          <t>DOWNTOWN COMMERCIAL CORE</t>
        </is>
      </c>
      <c r="I14" t="inlineStr">
        <is>
          <t>BP2025-22918</t>
        </is>
      </c>
      <c r="J14" t="inlineStr">
        <is>
          <t>3609 - Restaurant - Take-Out (No Seats)</t>
        </is>
      </c>
      <c r="K14" t="inlineStr">
        <is>
          <t>Alteration</t>
        </is>
      </c>
      <c r="L14" s="4" t="inlineStr">
        <is>
          <t>Interior Alterations</t>
        </is>
      </c>
      <c r="M14" t="inlineStr">
        <is>
          <t>2025-11-29</t>
        </is>
      </c>
      <c r="N14" t="inlineStr">
        <is>
          <t>2026-01-16</t>
        </is>
      </c>
      <c r="O14" t="inlineStr">
        <is>
          <t>Issued Permit</t>
        </is>
      </c>
      <c r="R14" t="inlineStr">
        <is>
          <t>(403) 768-4641</t>
        </is>
      </c>
      <c r="S14" t="inlineStr">
        <is>
          <t>CPSA/CDSA Practice</t>
        </is>
      </c>
      <c r="T14" t="inlineStr">
        <is>
          <t>Medical &amp; Dental Build-Out Hitlist</t>
        </is>
      </c>
      <c r="U1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14" t="n">
        <v>0</v>
      </c>
      <c r="AB14" t="inlineStr">
        <is>
          <t>https://www.google.com/maps/search/?api=1&amp;query=%23363+315+8+AV+SW%2C+Calgary%2C+AB%2C+Canada</t>
        </is>
      </c>
      <c r="AC14" t="inlineStr">
        <is>
          <t>https://www.google.com/maps?q=%23363+315+8+AV+SW%2C+Calgary%2C+AB%2C+Canada&amp;layer=c</t>
        </is>
      </c>
      <c r="AH14" t="inlineStr">
        <is>
          <t>Yes</t>
        </is>
      </c>
    </row>
    <row r="15">
      <c r="A15" s="5" t="inlineStr">
        <is>
          <t>Known clinic address</t>
        </is>
      </c>
      <c r="B15" s="5" t="inlineStr">
        <is>
          <t>Dental clinic ($300K-$700K equipment capex)</t>
        </is>
      </c>
      <c r="C15" s="5" t="inlineStr">
        <is>
          <t>Kindal Robertson</t>
        </is>
      </c>
      <c r="D15" s="5" t="inlineStr">
        <is>
          <t>Dentist</t>
        </is>
      </c>
      <c r="E15" s="6" t="n">
        <v>44250</v>
      </c>
      <c r="F15" s="7" t="inlineStr">
        <is>
          <t>1333 8 ST SW</t>
        </is>
      </c>
      <c r="G15" s="5" t="inlineStr">
        <is>
          <t>SW</t>
        </is>
      </c>
      <c r="H15" s="5" t="inlineStr">
        <is>
          <t>BELTLINE</t>
        </is>
      </c>
      <c r="I15" s="5" t="inlineStr">
        <is>
          <t>BP2025-20788</t>
        </is>
      </c>
      <c r="J15" s="5" t="inlineStr">
        <is>
          <t>3402 - Office</t>
        </is>
      </c>
      <c r="K15" s="5" t="inlineStr">
        <is>
          <t>Alteration</t>
        </is>
      </c>
      <c r="L15" s="8" t="inlineStr">
        <is>
          <t>Interior alterations</t>
        </is>
      </c>
      <c r="M15" s="5" t="inlineStr">
        <is>
          <t>2025-10-23</t>
        </is>
      </c>
      <c r="N15" s="5" t="inlineStr">
        <is>
          <t>2025-11-18</t>
        </is>
      </c>
      <c r="O15" s="5" t="inlineStr">
        <is>
          <t>Issued Permit</t>
        </is>
      </c>
      <c r="P15" s="5" t="inlineStr"/>
      <c r="Q15" s="5" t="inlineStr"/>
      <c r="R15" s="5" t="inlineStr">
        <is>
          <t>(403) 229-0505</t>
        </is>
      </c>
      <c r="S15" s="5" t="inlineStr">
        <is>
          <t>CPSA/CDSA Practice</t>
        </is>
      </c>
      <c r="T15" s="5" t="inlineStr">
        <is>
          <t>Medical &amp; Dental Build-Out Hitlist</t>
        </is>
      </c>
      <c r="U1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" s="6" t="n">
        <v>6430000</v>
      </c>
      <c r="W15" s="5" t="n">
        <v>1980</v>
      </c>
      <c r="X15" s="5" t="n">
        <v>46</v>
      </c>
      <c r="Y15" s="5" t="n">
        <v>15255</v>
      </c>
      <c r="Z15" s="5" t="inlineStr">
        <is>
          <t>C101</t>
        </is>
      </c>
      <c r="AA15" s="5" t="n">
        <v>0</v>
      </c>
      <c r="AB15" s="5" t="inlineStr">
        <is>
          <t>https://www.google.com/maps/search/?api=1&amp;query=1333+8+ST+SW%2C+Calgary%2C+AB%2C+Canada</t>
        </is>
      </c>
      <c r="AC15" s="5" t="inlineStr">
        <is>
          <t>https://www.google.com/maps?q=1333+8+ST+SW%2C+Calgary%2C+AB%2C+Canada&amp;layer=c</t>
        </is>
      </c>
    </row>
  </sheetData>
  <autoFilter ref="A1:AE1"/>
  <conditionalFormatting sqref="E2:E15">
    <cfRule type="cellIs" priority="1" operator="greaterThanOrEqual" dxfId="0">
      <formula>100000.0</formula>
    </cfRule>
  </conditionalFormatting>
  <hyperlinks>
    <hyperlink xmlns:r="http://schemas.openxmlformats.org/officeDocument/2006/relationships" ref="F2" r:id="rId1"/>
    <hyperlink xmlns:r="http://schemas.openxmlformats.org/officeDocument/2006/relationships" ref="F3" r:id="rId2"/>
    <hyperlink xmlns:r="http://schemas.openxmlformats.org/officeDocument/2006/relationships" ref="F4" r:id="rId3"/>
    <hyperlink xmlns:r="http://schemas.openxmlformats.org/officeDocument/2006/relationships" ref="F5" r:id="rId4"/>
    <hyperlink xmlns:r="http://schemas.openxmlformats.org/officeDocument/2006/relationships" ref="F6" r:id="rId5"/>
    <hyperlink xmlns:r="http://schemas.openxmlformats.org/officeDocument/2006/relationships" ref="F7" r:id="rId6"/>
    <hyperlink xmlns:r="http://schemas.openxmlformats.org/officeDocument/2006/relationships" ref="F8" r:id="rId7"/>
    <hyperlink xmlns:r="http://schemas.openxmlformats.org/officeDocument/2006/relationships" ref="F9" r:id="rId8"/>
    <hyperlink xmlns:r="http://schemas.openxmlformats.org/officeDocument/2006/relationships" ref="F10" r:id="rId9"/>
    <hyperlink xmlns:r="http://schemas.openxmlformats.org/officeDocument/2006/relationships" ref="F11" r:id="rId10"/>
    <hyperlink xmlns:r="http://schemas.openxmlformats.org/officeDocument/2006/relationships" ref="F12" r:id="rId11"/>
    <hyperlink xmlns:r="http://schemas.openxmlformats.org/officeDocument/2006/relationships" ref="F13" r:id="rId12"/>
    <hyperlink xmlns:r="http://schemas.openxmlformats.org/officeDocument/2006/relationships" ref="F14" r:id="rId13"/>
    <hyperlink xmlns:r="http://schemas.openxmlformats.org/officeDocument/2006/relationships" ref="F15" r:id="rId14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H2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8" customWidth="1" min="1" max="1"/>
    <col width="48" customWidth="1" min="2" max="2"/>
    <col width="48" customWidth="1" min="3" max="3"/>
    <col width="19" customWidth="1" min="4" max="4"/>
    <col width="16" customWidth="1" min="5" max="5"/>
    <col width="34" customWidth="1" min="6" max="6"/>
    <col width="12" customWidth="1" min="7" max="7"/>
    <col width="26" customWidth="1" min="8" max="8"/>
    <col width="16" customWidth="1" min="9" max="9"/>
    <col width="41" customWidth="1" min="10" max="10"/>
    <col width="12" customWidth="1" min="11" max="11"/>
    <col width="55" customWidth="1" min="12" max="12"/>
    <col width="18" customWidth="1" min="13" max="13"/>
    <col width="12" customWidth="1" min="14" max="14"/>
    <col width="33" customWidth="1" min="15" max="15"/>
    <col width="22" customWidth="1" min="16" max="16"/>
    <col width="22" customWidth="1" min="17" max="17"/>
    <col width="16" customWidth="1" min="18" max="18"/>
    <col width="25" customWidth="1" min="19" max="19"/>
    <col width="20" customWidth="1" min="20" max="20"/>
    <col width="36" customWidth="1" min="21" max="21"/>
    <col width="48" customWidth="1" min="22" max="22"/>
    <col width="16" customWidth="1" min="23" max="23"/>
    <col width="12" customWidth="1" min="24" max="24"/>
    <col width="14" customWidth="1" min="25" max="25"/>
    <col width="14" customWidth="1" min="26" max="26"/>
    <col width="18" customWidth="1" min="27" max="27"/>
    <col width="22" customWidth="1" min="28" max="28"/>
    <col width="20" customWidth="1" min="29" max="29"/>
    <col width="48" customWidth="1" min="30" max="30"/>
    <col width="48" customWidth="1" min="31" max="31"/>
  </cols>
  <sheetData>
    <row r="1" ht="22" customHeight="1">
      <c r="A1" s="1" t="inlineStr">
        <is>
          <t>Match Paths</t>
        </is>
      </c>
      <c r="B1" s="1" t="inlineStr">
        <is>
          <t>Specialty</t>
        </is>
      </c>
      <c r="C1" s="1" t="inlineStr">
        <is>
          <t>Clinic Name</t>
        </is>
      </c>
      <c r="D1" s="1" t="inlineStr">
        <is>
          <t>Clinic Profession</t>
        </is>
      </c>
      <c r="E1" s="1" t="inlineStr">
        <is>
          <t>Project Cost</t>
        </is>
      </c>
      <c r="F1" s="1" t="inlineStr">
        <is>
          <t>Address</t>
        </is>
      </c>
      <c r="G1" s="1" t="inlineStr">
        <is>
          <t>Quadrant</t>
        </is>
      </c>
      <c r="H1" s="1" t="inlineStr">
        <is>
          <t>Community</t>
        </is>
      </c>
      <c r="I1" s="1" t="inlineStr">
        <is>
          <t>Permit ID</t>
        </is>
      </c>
      <c r="J1" s="1" t="inlineStr">
        <is>
          <t>Permit Class</t>
        </is>
      </c>
      <c r="K1" s="1" t="inlineStr">
        <is>
          <t>Work Class</t>
        </is>
      </c>
      <c r="L1" s="1" t="inlineStr">
        <is>
          <t>Description</t>
        </is>
      </c>
      <c r="M1" s="1" t="inlineStr">
        <is>
          <t>Application Date</t>
        </is>
      </c>
      <c r="N1" s="1" t="inlineStr">
        <is>
          <t>Issue Date</t>
        </is>
      </c>
      <c r="O1" s="1" t="inlineStr">
        <is>
          <t>Status</t>
        </is>
      </c>
      <c r="P1" s="1" t="inlineStr">
        <is>
          <t>Applicant Name</t>
        </is>
      </c>
      <c r="Q1" s="1" t="inlineStr">
        <is>
          <t>Contractor Name</t>
        </is>
      </c>
      <c r="R1" s="1" t="inlineStr">
        <is>
          <t>Clinic Phone (if known)</t>
        </is>
      </c>
      <c r="S1" s="1" t="inlineStr">
        <is>
          <t>Clinic Source</t>
        </is>
      </c>
      <c r="T1" s="1" t="inlineStr">
        <is>
          <t>Lead Source</t>
        </is>
      </c>
      <c r="U1" s="1" t="inlineStr">
        <is>
          <t>Note</t>
        </is>
      </c>
      <c r="V1" s="1" t="inlineStr">
        <is>
          <t>Assessed Value</t>
        </is>
      </c>
      <c r="W1" s="1" t="inlineStr">
        <is>
          <t>Year Built</t>
        </is>
      </c>
      <c r="X1" s="1" t="inlineStr">
        <is>
          <t>Building Age</t>
        </is>
      </c>
      <c r="Y1" s="1" t="inlineStr">
        <is>
          <t>Land Size SF</t>
        </is>
      </c>
      <c r="Z1" s="1" t="inlineStr">
        <is>
          <t>Sub Property Use</t>
        </is>
      </c>
      <c r="AA1" s="1" t="inlineStr">
        <is>
          <t>Active Solicitations</t>
        </is>
      </c>
      <c r="AB1" s="1" t="inlineStr">
        <is>
          <t>Map URL</t>
        </is>
      </c>
      <c r="AC1" s="1" t="inlineStr">
        <is>
          <t>Street View URL</t>
        </is>
      </c>
      <c r="AD1" t="inlineStr">
        <is>
          <t>Tax Appeal Pending?</t>
        </is>
      </c>
      <c r="AE1" t="inlineStr">
        <is>
          <t>Federal Vendor?</t>
        </is>
      </c>
      <c r="AF1" t="inlineStr">
        <is>
          <t>AGLC Licence At Address?</t>
        </is>
      </c>
      <c r="AG1" t="inlineStr">
        <is>
          <t>Federal Sole-Source Vendor?</t>
        </is>
      </c>
      <c r="AH1" t="inlineStr">
        <is>
          <t>Recently Opened Here?</t>
        </is>
      </c>
    </row>
    <row r="2">
      <c r="A2" t="inlineStr">
        <is>
          <t>Medical keyword in description</t>
        </is>
      </c>
      <c r="B2" t="inlineStr">
        <is>
          <t>Surgery / fertility centre (specialised HVAC + infection control)</t>
        </is>
      </c>
      <c r="E2" s="2" t="n">
        <v>8491677</v>
      </c>
      <c r="F2" s="3" t="inlineStr">
        <is>
          <t>9365 24 ST SE</t>
        </is>
      </c>
      <c r="G2" t="inlineStr">
        <is>
          <t>SE</t>
        </is>
      </c>
      <c r="H2" t="inlineStr">
        <is>
          <t>RIVERBEND</t>
        </is>
      </c>
      <c r="I2" t="inlineStr">
        <is>
          <t>BP2025-22468</t>
        </is>
      </c>
      <c r="J2" t="inlineStr">
        <is>
          <t>5299 - Medical Misc.</t>
        </is>
      </c>
      <c r="K2" t="inlineStr">
        <is>
          <t>New</t>
        </is>
      </c>
      <c r="L2" s="4" t="inlineStr">
        <is>
          <t>New Commercial Building (Surgery Centre)</t>
        </is>
      </c>
      <c r="M2" t="inlineStr">
        <is>
          <t>2025-11-21</t>
        </is>
      </c>
      <c r="N2" t="inlineStr">
        <is>
          <t>2026-03-18</t>
        </is>
      </c>
      <c r="O2" t="inlineStr">
        <is>
          <t>Issued Permit</t>
        </is>
      </c>
      <c r="P2" t="inlineStr">
        <is>
          <t>GGA - ARCHITECTURE</t>
        </is>
      </c>
      <c r="Q2" t="inlineStr">
        <is>
          <t>REMINGTON DEVELOPMENT</t>
        </is>
      </c>
      <c r="T2" t="inlineStr">
        <is>
          <t>Medical &amp; Dental Build-Out Hitlist</t>
        </is>
      </c>
      <c r="U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" s="2" t="n">
        <v>4760000</v>
      </c>
      <c r="Y2" t="n">
        <v>260818</v>
      </c>
      <c r="Z2" t="inlineStr">
        <is>
          <t>A006</t>
        </is>
      </c>
      <c r="AA2" t="n">
        <v>0</v>
      </c>
      <c r="AB2" t="inlineStr">
        <is>
          <t>https://www.google.com/maps/search/?api=1&amp;query=9365+24+ST+SE%2C+Calgary%2C+AB%2C+Canada</t>
        </is>
      </c>
      <c r="AC2" t="inlineStr">
        <is>
          <t>https://www.google.com/maps?q=9365+24+ST+SE%2C+Calgary%2C+AB%2C+Canada&amp;layer=c</t>
        </is>
      </c>
    </row>
    <row r="3">
      <c r="A3" s="5" t="inlineStr">
        <is>
          <t>Known clinic address, Medical keyword in description</t>
        </is>
      </c>
      <c r="B3" s="5" t="inlineStr">
        <is>
          <t>Imaging / radiology suite (multi-million capex)</t>
        </is>
      </c>
      <c r="C3" s="5" t="inlineStr">
        <is>
          <t>Jacobs, Dr. Kathleen Louise</t>
        </is>
      </c>
      <c r="D3" s="5" t="inlineStr">
        <is>
          <t>Physician</t>
        </is>
      </c>
      <c r="E3" s="6" t="n">
        <v>3562127</v>
      </c>
      <c r="F3" s="7" t="inlineStr">
        <is>
          <t>#900 1403 29 ST NW</t>
        </is>
      </c>
      <c r="G3" s="5" t="inlineStr">
        <is>
          <t>NW</t>
        </is>
      </c>
      <c r="H3" s="5" t="inlineStr">
        <is>
          <t>ST. ANDREWS HEIGHTS</t>
        </is>
      </c>
      <c r="I3" s="5" t="inlineStr">
        <is>
          <t>BP2026-02118</t>
        </is>
      </c>
      <c r="J3" s="5" t="inlineStr">
        <is>
          <t>5201 - Hospital</t>
        </is>
      </c>
      <c r="K3" s="5" t="inlineStr">
        <is>
          <t>Alteration</t>
        </is>
      </c>
      <c r="L3" s="8" t="inlineStr">
        <is>
          <t>Interior Alteration- FMC Alberta Surgical Initiative- Unit 91</t>
        </is>
      </c>
      <c r="M3" s="5" t="inlineStr">
        <is>
          <t>2026-02-11</t>
        </is>
      </c>
      <c r="N3" s="5" t="inlineStr">
        <is>
          <t>2026-03-10</t>
        </is>
      </c>
      <c r="O3" s="5" t="inlineStr">
        <is>
          <t>Issued Permit</t>
        </is>
      </c>
      <c r="P3" s="5" t="inlineStr"/>
      <c r="Q3" s="5" t="inlineStr">
        <is>
          <t>ELLISDON CONSTRUCTION SERVICES</t>
        </is>
      </c>
      <c r="R3" s="5" t="inlineStr">
        <is>
          <t>403-944-8709</t>
        </is>
      </c>
      <c r="S3" s="5" t="inlineStr">
        <is>
          <t>CPSA/CDSA Practice</t>
        </is>
      </c>
      <c r="T3" s="5" t="inlineStr">
        <is>
          <t>Medical &amp; Dental Build-Out Hitlist</t>
        </is>
      </c>
      <c r="U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3" s="6" t="n">
        <v>1992480000</v>
      </c>
      <c r="W3" s="5" t="n">
        <v>1961</v>
      </c>
      <c r="X3" s="5" t="n">
        <v>65</v>
      </c>
      <c r="Y3" s="5" t="n">
        <v>2820237</v>
      </c>
      <c r="Z3" s="5" t="inlineStr">
        <is>
          <t>S301</t>
        </is>
      </c>
      <c r="AA3" s="5" t="n">
        <v>0</v>
      </c>
      <c r="AB3" s="5" t="inlineStr">
        <is>
          <t>https://www.google.com/maps/search/?api=1&amp;query=%23900+1403+29+ST+NW%2C+Calgary%2C+AB%2C+Canada</t>
        </is>
      </c>
      <c r="AC3" s="5" t="inlineStr">
        <is>
          <t>https://www.google.com/maps?q=%23900+1403+29+ST+NW%2C+Calgary%2C+AB%2C+Canada&amp;layer=c</t>
        </is>
      </c>
    </row>
    <row r="4">
      <c r="A4" t="inlineStr">
        <is>
          <t>Known clinic address</t>
        </is>
      </c>
      <c r="B4" t="inlineStr">
        <is>
          <t>Surgery / fertility centre (specialised HVAC + infection control)</t>
        </is>
      </c>
      <c r="C4" t="inlineStr">
        <is>
          <t>de Souza, Dr. F. Kelley</t>
        </is>
      </c>
      <c r="D4" t="inlineStr">
        <is>
          <t>Physician</t>
        </is>
      </c>
      <c r="E4" s="2" t="n">
        <v>3500000</v>
      </c>
      <c r="F4" s="3" t="inlineStr">
        <is>
          <t>#1500 401 9 AV SW</t>
        </is>
      </c>
      <c r="G4" t="inlineStr">
        <is>
          <t>SW</t>
        </is>
      </c>
      <c r="H4" t="inlineStr">
        <is>
          <t>DOWNTOWN COMMERCIAL CORE</t>
        </is>
      </c>
      <c r="I4" t="inlineStr">
        <is>
          <t>BP2025-13556</t>
        </is>
      </c>
      <c r="J4" t="inlineStr">
        <is>
          <t>3402 - Office</t>
        </is>
      </c>
      <c r="K4" t="inlineStr">
        <is>
          <t>Alteration</t>
        </is>
      </c>
      <c r="L4" s="4" t="inlineStr">
        <is>
          <t>Interior alterations</t>
        </is>
      </c>
      <c r="M4" t="inlineStr">
        <is>
          <t>2025-07-14</t>
        </is>
      </c>
      <c r="N4" t="inlineStr">
        <is>
          <t>2025-08-19</t>
        </is>
      </c>
      <c r="O4" t="inlineStr">
        <is>
          <t>Completed</t>
        </is>
      </c>
      <c r="Q4" t="inlineStr">
        <is>
          <t>GOVAN BROWN &amp; ASSOCIATES</t>
        </is>
      </c>
      <c r="R4" t="inlineStr">
        <is>
          <t>403-266-3496</t>
        </is>
      </c>
      <c r="S4" t="inlineStr">
        <is>
          <t>CPSA/CDSA Practice</t>
        </is>
      </c>
      <c r="T4" t="inlineStr">
        <is>
          <t>Medical &amp; Dental Build-Out Hitlist</t>
        </is>
      </c>
      <c r="U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4" s="2" t="n">
        <v>57300000</v>
      </c>
      <c r="W4" t="n">
        <v>1978</v>
      </c>
      <c r="X4" t="n">
        <v>48</v>
      </c>
      <c r="Y4" t="n">
        <v>187276</v>
      </c>
      <c r="Z4" t="inlineStr">
        <is>
          <t>C101</t>
        </is>
      </c>
      <c r="AA4" t="n">
        <v>0</v>
      </c>
      <c r="AB4" t="inlineStr">
        <is>
          <t>https://www.google.com/maps/search/?api=1&amp;query=%231500+401+9+AV+SW%2C+Calgary%2C+AB%2C+Canada</t>
        </is>
      </c>
      <c r="AC4" t="inlineStr">
        <is>
          <t>https://www.google.com/maps?q=%231500+401+9+AV+SW%2C+Calgary%2C+AB%2C+Canada&amp;layer=c</t>
        </is>
      </c>
    </row>
    <row r="5">
      <c r="A5" s="5" t="inlineStr">
        <is>
          <t>Known clinic address</t>
        </is>
      </c>
      <c r="B5" s="5" t="inlineStr">
        <is>
          <t>Imaging / radiology suite (multi-million capex)</t>
        </is>
      </c>
      <c r="C5" s="5" t="inlineStr">
        <is>
          <t>Jacobs, Dr. Kathleen Louise</t>
        </is>
      </c>
      <c r="D5" s="5" t="inlineStr">
        <is>
          <t>Physician</t>
        </is>
      </c>
      <c r="E5" s="6" t="n">
        <v>2808724</v>
      </c>
      <c r="F5" s="7" t="inlineStr">
        <is>
          <t>1403 29 ST NW</t>
        </is>
      </c>
      <c r="G5" s="5" t="inlineStr">
        <is>
          <t>NW</t>
        </is>
      </c>
      <c r="H5" s="5" t="inlineStr">
        <is>
          <t>ST. ANDREWS HEIGHTS</t>
        </is>
      </c>
      <c r="I5" s="5" t="inlineStr">
        <is>
          <t>BP2026-04711</t>
        </is>
      </c>
      <c r="J5" s="5" t="inlineStr">
        <is>
          <t>5201 - Hospital</t>
        </is>
      </c>
      <c r="K5" s="5" t="inlineStr">
        <is>
          <t>Alteration</t>
        </is>
      </c>
      <c r="L5" s="8" t="inlineStr"/>
      <c r="M5" s="5" t="inlineStr">
        <is>
          <t>2026-03-26</t>
        </is>
      </c>
      <c r="N5" s="5" t="inlineStr"/>
      <c r="O5" s="5" t="inlineStr">
        <is>
          <t>Pending Plans Review Assignment</t>
        </is>
      </c>
      <c r="P5" s="5" t="inlineStr"/>
      <c r="Q5" s="5" t="inlineStr">
        <is>
          <t>PCL CONSTRUCTION MANAGEMENT</t>
        </is>
      </c>
      <c r="R5" s="5" t="inlineStr">
        <is>
          <t>403-944-8709</t>
        </is>
      </c>
      <c r="S5" s="5" t="inlineStr">
        <is>
          <t>CPSA/CDSA Practice</t>
        </is>
      </c>
      <c r="T5" s="5" t="inlineStr">
        <is>
          <t>Medical &amp; Dental Build-Out Hitlist</t>
        </is>
      </c>
      <c r="U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5" s="6" t="n">
        <v>1992480000</v>
      </c>
      <c r="W5" s="5" t="n">
        <v>1961</v>
      </c>
      <c r="X5" s="5" t="n">
        <v>65</v>
      </c>
      <c r="Y5" s="5" t="n">
        <v>2820237</v>
      </c>
      <c r="Z5" s="5" t="inlineStr">
        <is>
          <t>S301</t>
        </is>
      </c>
      <c r="AA5" s="5" t="n">
        <v>0</v>
      </c>
      <c r="AB5" s="5" t="inlineStr">
        <is>
          <t>https://www.google.com/maps/search/?api=1&amp;query=1403+29+ST+NW%2C+Calgary%2C+AB%2C+Canada</t>
        </is>
      </c>
      <c r="AC5" s="5" t="inlineStr">
        <is>
          <t>https://www.google.com/maps?q=1403+29+ST+NW%2C+Calgary%2C+AB%2C+Canada&amp;layer=c</t>
        </is>
      </c>
    </row>
    <row r="6">
      <c r="A6" t="inlineStr">
        <is>
          <t>Known clinic address</t>
        </is>
      </c>
      <c r="B6" t="inlineStr">
        <is>
          <t>Surgery / fertility centre (specialised HVAC + infection control)</t>
        </is>
      </c>
      <c r="C6" t="inlineStr">
        <is>
          <t>de Souza, Dr. F. Kelley</t>
        </is>
      </c>
      <c r="D6" t="inlineStr">
        <is>
          <t>Physician</t>
        </is>
      </c>
      <c r="E6" s="2" t="n">
        <v>775000</v>
      </c>
      <c r="F6" s="3" t="inlineStr">
        <is>
          <t>#884 401 9 AV SW</t>
        </is>
      </c>
      <c r="G6" t="inlineStr">
        <is>
          <t>SW</t>
        </is>
      </c>
      <c r="H6" t="inlineStr">
        <is>
          <t>DOWNTOWN COMMERCIAL CORE</t>
        </is>
      </c>
      <c r="I6" t="inlineStr">
        <is>
          <t>BP2025-17301</t>
        </is>
      </c>
      <c r="J6" t="inlineStr">
        <is>
          <t>3402 - Office</t>
        </is>
      </c>
      <c r="K6" t="inlineStr">
        <is>
          <t>Alteration</t>
        </is>
      </c>
      <c r="L6" s="4" t="inlineStr">
        <is>
          <t>Office Interior Alteration</t>
        </is>
      </c>
      <c r="M6" t="inlineStr">
        <is>
          <t>2025-09-04</t>
        </is>
      </c>
      <c r="N6" t="inlineStr">
        <is>
          <t>2025-10-17</t>
        </is>
      </c>
      <c r="O6" t="inlineStr">
        <is>
          <t>Completed</t>
        </is>
      </c>
      <c r="Q6" t="inlineStr">
        <is>
          <t>SOUNDTEX INTERIORS</t>
        </is>
      </c>
      <c r="R6" t="inlineStr">
        <is>
          <t>403-266-3496</t>
        </is>
      </c>
      <c r="S6" t="inlineStr">
        <is>
          <t>CPSA/CDSA Practice</t>
        </is>
      </c>
      <c r="T6" t="inlineStr">
        <is>
          <t>Medical &amp; Dental Build-Out Hitlist</t>
        </is>
      </c>
      <c r="U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6" s="2" t="n">
        <v>57300000</v>
      </c>
      <c r="W6" t="n">
        <v>1978</v>
      </c>
      <c r="X6" t="n">
        <v>48</v>
      </c>
      <c r="Y6" t="n">
        <v>187276</v>
      </c>
      <c r="Z6" t="inlineStr">
        <is>
          <t>C101</t>
        </is>
      </c>
      <c r="AA6" t="n">
        <v>0</v>
      </c>
      <c r="AB6" t="inlineStr">
        <is>
          <t>https://www.google.com/maps/search/?api=1&amp;query=%23884+401+9+AV+SW%2C+Calgary%2C+AB%2C+Canada</t>
        </is>
      </c>
      <c r="AC6" t="inlineStr">
        <is>
          <t>https://www.google.com/maps?q=%23884+401+9+AV+SW%2C+Calgary%2C+AB%2C+Canada&amp;layer=c</t>
        </is>
      </c>
    </row>
    <row r="7">
      <c r="A7" s="5" t="inlineStr">
        <is>
          <t>Known clinic address</t>
        </is>
      </c>
      <c r="B7" s="5" t="inlineStr">
        <is>
          <t>Imaging / radiology suite (multi-million capex)</t>
        </is>
      </c>
      <c r="C7" s="5" t="inlineStr">
        <is>
          <t>Suchet, Dr. Ian Brian</t>
        </is>
      </c>
      <c r="D7" s="5" t="inlineStr">
        <is>
          <t>Physician</t>
        </is>
      </c>
      <c r="E7" s="6" t="n">
        <v>733950</v>
      </c>
      <c r="F7" s="7" t="inlineStr">
        <is>
          <t>#205 1000 VETERAN'S PL NW</t>
        </is>
      </c>
      <c r="G7" s="5" t="inlineStr">
        <is>
          <t>NW</t>
        </is>
      </c>
      <c r="H7" s="5" t="inlineStr">
        <is>
          <t>PARKDALE</t>
        </is>
      </c>
      <c r="I7" s="5" t="inlineStr">
        <is>
          <t>BP2026-00943</t>
        </is>
      </c>
      <c r="J7" s="5" t="inlineStr">
        <is>
          <t>5299 - Medical Misc.</t>
        </is>
      </c>
      <c r="K7" s="5" t="inlineStr">
        <is>
          <t>Alteration</t>
        </is>
      </c>
      <c r="L7" s="8" t="inlineStr">
        <is>
          <t>Interior alterations</t>
        </is>
      </c>
      <c r="M7" s="5" t="inlineStr">
        <is>
          <t>2026-01-21</t>
        </is>
      </c>
      <c r="N7" s="5" t="inlineStr">
        <is>
          <t>2026-03-11</t>
        </is>
      </c>
      <c r="O7" s="5" t="inlineStr">
        <is>
          <t>Issued Permit</t>
        </is>
      </c>
      <c r="P7" s="5" t="inlineStr">
        <is>
          <t>PRIME PROJECTS</t>
        </is>
      </c>
      <c r="Q7" s="5" t="inlineStr">
        <is>
          <t>PRIME PROJECTS</t>
        </is>
      </c>
      <c r="R7" s="5" t="inlineStr">
        <is>
          <t>403-289-9269</t>
        </is>
      </c>
      <c r="S7" s="5" t="inlineStr">
        <is>
          <t>CPSA/CDSA Practice</t>
        </is>
      </c>
      <c r="T7" s="5" t="inlineStr">
        <is>
          <t>Medical &amp; Dental Build-Out Hitlist</t>
        </is>
      </c>
      <c r="U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7" s="5" t="n"/>
      <c r="W7" s="5" t="n"/>
      <c r="X7" s="5" t="n"/>
      <c r="Y7" s="5" t="n"/>
      <c r="Z7" s="5" t="n"/>
      <c r="AA7" s="5" t="n">
        <v>0</v>
      </c>
      <c r="AB7" s="5" t="inlineStr">
        <is>
          <t>https://www.google.com/maps/search/?api=1&amp;query=%23205+1000+VETERAN%27S+PL+NW%2C+Calgary%2C+AB%2C+Canada</t>
        </is>
      </c>
      <c r="AC7" s="5" t="inlineStr">
        <is>
          <t>https://www.google.com/maps?q=%23205+1000+VETERAN%27S+PL+NW%2C+Calgary%2C+AB%2C+Canada&amp;layer=c</t>
        </is>
      </c>
    </row>
    <row r="8">
      <c r="A8" t="inlineStr">
        <is>
          <t>Known clinic address</t>
        </is>
      </c>
      <c r="B8" t="inlineStr">
        <is>
          <t>Surgery / fertility centre (specialised HVAC + infection control)</t>
        </is>
      </c>
      <c r="C8" t="inlineStr">
        <is>
          <t>de Souza, Dr. F. Kelley</t>
        </is>
      </c>
      <c r="D8" t="inlineStr">
        <is>
          <t>Physician</t>
        </is>
      </c>
      <c r="E8" s="2" t="n">
        <v>561000</v>
      </c>
      <c r="F8" s="3" t="inlineStr">
        <is>
          <t>#845 401 9 AV SW</t>
        </is>
      </c>
      <c r="G8" t="inlineStr">
        <is>
          <t>SW</t>
        </is>
      </c>
      <c r="H8" t="inlineStr">
        <is>
          <t>DOWNTOWN COMMERCIAL CORE</t>
        </is>
      </c>
      <c r="I8" t="inlineStr">
        <is>
          <t>BP2025-21152</t>
        </is>
      </c>
      <c r="J8" t="inlineStr">
        <is>
          <t>3402 - Office</t>
        </is>
      </c>
      <c r="K8" t="inlineStr">
        <is>
          <t>Alteration</t>
        </is>
      </c>
      <c r="L8" s="4" t="inlineStr">
        <is>
          <t>Leasehold improvement - GWL - GCS - Floor 8 Show Suite 8454</t>
        </is>
      </c>
      <c r="M8" t="inlineStr">
        <is>
          <t>2025-10-29</t>
        </is>
      </c>
      <c r="N8" t="inlineStr">
        <is>
          <t>2025-12-11</t>
        </is>
      </c>
      <c r="O8" t="inlineStr">
        <is>
          <t>Issued Permit</t>
        </is>
      </c>
      <c r="P8" t="inlineStr">
        <is>
          <t>PANEL CONSTRUCTION COMPANY</t>
        </is>
      </c>
      <c r="Q8" t="inlineStr">
        <is>
          <t>PANEL CONSTRUCTION COMPANY</t>
        </is>
      </c>
      <c r="R8" t="inlineStr">
        <is>
          <t>403-266-3496</t>
        </is>
      </c>
      <c r="S8" t="inlineStr">
        <is>
          <t>CPSA/CDSA Practice</t>
        </is>
      </c>
      <c r="T8" t="inlineStr">
        <is>
          <t>Medical &amp; Dental Build-Out Hitlist</t>
        </is>
      </c>
      <c r="U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8" s="2" t="n">
        <v>57300000</v>
      </c>
      <c r="W8" t="n">
        <v>1978</v>
      </c>
      <c r="X8" t="n">
        <v>48</v>
      </c>
      <c r="Y8" t="n">
        <v>187276</v>
      </c>
      <c r="Z8" t="inlineStr">
        <is>
          <t>C101</t>
        </is>
      </c>
      <c r="AA8" t="n">
        <v>0</v>
      </c>
      <c r="AB8" t="inlineStr">
        <is>
          <t>https://www.google.com/maps/search/?api=1&amp;query=%23845+401+9+AV+SW%2C+Calgary%2C+AB%2C+Canada</t>
        </is>
      </c>
      <c r="AC8" t="inlineStr">
        <is>
          <t>https://www.google.com/maps?q=%23845+401+9+AV+SW%2C+Calgary%2C+AB%2C+Canada&amp;layer=c</t>
        </is>
      </c>
    </row>
    <row r="9">
      <c r="A9" s="5" t="inlineStr">
        <is>
          <t>Known clinic address</t>
        </is>
      </c>
      <c r="B9" s="5" t="inlineStr">
        <is>
          <t>Surgery / fertility centre (specialised HVAC + infection control)</t>
        </is>
      </c>
      <c r="C9" s="5" t="inlineStr">
        <is>
          <t>de Souza, Dr. F. Kelley</t>
        </is>
      </c>
      <c r="D9" s="5" t="inlineStr">
        <is>
          <t>Physician</t>
        </is>
      </c>
      <c r="E9" s="6" t="n">
        <v>500000</v>
      </c>
      <c r="F9" s="7" t="inlineStr">
        <is>
          <t>#500 401 9 AV SW</t>
        </is>
      </c>
      <c r="G9" s="5" t="inlineStr">
        <is>
          <t>SW</t>
        </is>
      </c>
      <c r="H9" s="5" t="inlineStr">
        <is>
          <t>DOWNTOWN COMMERCIAL CORE</t>
        </is>
      </c>
      <c r="I9" s="5" t="inlineStr">
        <is>
          <t>BP2025-09823</t>
        </is>
      </c>
      <c r="J9" s="5" t="inlineStr">
        <is>
          <t>3402 - Office</t>
        </is>
      </c>
      <c r="K9" s="5" t="inlineStr">
        <is>
          <t>Alteration</t>
        </is>
      </c>
      <c r="L9" s="8" t="inlineStr">
        <is>
          <t>Alteration</t>
        </is>
      </c>
      <c r="M9" s="5" t="inlineStr">
        <is>
          <t>2025-05-26</t>
        </is>
      </c>
      <c r="N9" s="5" t="inlineStr">
        <is>
          <t>2025-07-02</t>
        </is>
      </c>
      <c r="O9" s="5" t="inlineStr">
        <is>
          <t>Completed</t>
        </is>
      </c>
      <c r="P9" s="5" t="inlineStr"/>
      <c r="Q9" s="5" t="inlineStr">
        <is>
          <t>GOVAN BROWN &amp; ASSOCIATES</t>
        </is>
      </c>
      <c r="R9" s="5" t="inlineStr">
        <is>
          <t>403-266-3496</t>
        </is>
      </c>
      <c r="S9" s="5" t="inlineStr">
        <is>
          <t>CPSA/CDSA Practice</t>
        </is>
      </c>
      <c r="T9" s="5" t="inlineStr">
        <is>
          <t>Medical &amp; Dental Build-Out Hitlist</t>
        </is>
      </c>
      <c r="U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9" s="6" t="n">
        <v>57300000</v>
      </c>
      <c r="W9" s="5" t="n">
        <v>1978</v>
      </c>
      <c r="X9" s="5" t="n">
        <v>48</v>
      </c>
      <c r="Y9" s="5" t="n">
        <v>187276</v>
      </c>
      <c r="Z9" s="5" t="inlineStr">
        <is>
          <t>C101</t>
        </is>
      </c>
      <c r="AA9" s="5" t="n">
        <v>0</v>
      </c>
      <c r="AB9" s="5" t="inlineStr">
        <is>
          <t>https://www.google.com/maps/search/?api=1&amp;query=%23500+401+9+AV+SW%2C+Calgary%2C+AB%2C+Canada</t>
        </is>
      </c>
      <c r="AC9" s="5" t="inlineStr">
        <is>
          <t>https://www.google.com/maps?q=%23500+401+9+AV+SW%2C+Calgary%2C+AB%2C+Canada&amp;layer=c</t>
        </is>
      </c>
    </row>
    <row r="10">
      <c r="A10" t="inlineStr">
        <is>
          <t>Known clinic address</t>
        </is>
      </c>
      <c r="B10" t="inlineStr">
        <is>
          <t>Surgery / fertility centre (specialised HVAC + infection control)</t>
        </is>
      </c>
      <c r="C10" t="inlineStr">
        <is>
          <t>de Souza, Dr. F. Kelley</t>
        </is>
      </c>
      <c r="D10" t="inlineStr">
        <is>
          <t>Physician</t>
        </is>
      </c>
      <c r="E10" s="2" t="n">
        <v>400000</v>
      </c>
      <c r="F10" s="3" t="inlineStr">
        <is>
          <t>#1420 401 9 AV SW</t>
        </is>
      </c>
      <c r="G10" t="inlineStr">
        <is>
          <t>SW</t>
        </is>
      </c>
      <c r="H10" t="inlineStr">
        <is>
          <t>DOWNTOWN COMMERCIAL CORE</t>
        </is>
      </c>
      <c r="I10" t="inlineStr">
        <is>
          <t>BP2026-02237</t>
        </is>
      </c>
      <c r="J10" t="inlineStr">
        <is>
          <t>3402 - Office</t>
        </is>
      </c>
      <c r="K10" t="inlineStr">
        <is>
          <t>Alteration</t>
        </is>
      </c>
      <c r="L10" s="4" t="inlineStr">
        <is>
          <t>Interior alterations</t>
        </is>
      </c>
      <c r="M10" t="inlineStr">
        <is>
          <t>2026-02-13</t>
        </is>
      </c>
      <c r="N10" t="inlineStr">
        <is>
          <t>2026-03-13</t>
        </is>
      </c>
      <c r="O10" t="inlineStr">
        <is>
          <t>Issued Permit</t>
        </is>
      </c>
      <c r="P10" t="inlineStr">
        <is>
          <t>PERSIMMON CONTRACTING</t>
        </is>
      </c>
      <c r="Q10" t="inlineStr">
        <is>
          <t>PERSIMMON CONTRACTING</t>
        </is>
      </c>
      <c r="R10" t="inlineStr">
        <is>
          <t>403-266-3496</t>
        </is>
      </c>
      <c r="S10" t="inlineStr">
        <is>
          <t>CPSA/CDSA Practice</t>
        </is>
      </c>
      <c r="T10" t="inlineStr">
        <is>
          <t>Medical &amp; Dental Build-Out Hitlist</t>
        </is>
      </c>
      <c r="U1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0" s="2" t="n">
        <v>57300000</v>
      </c>
      <c r="W10" t="n">
        <v>1978</v>
      </c>
      <c r="X10" t="n">
        <v>48</v>
      </c>
      <c r="Y10" t="n">
        <v>187276</v>
      </c>
      <c r="Z10" t="inlineStr">
        <is>
          <t>C101</t>
        </is>
      </c>
      <c r="AA10" t="n">
        <v>0</v>
      </c>
      <c r="AB10" t="inlineStr">
        <is>
          <t>https://www.google.com/maps/search/?api=1&amp;query=%231420+401+9+AV+SW%2C+Calgary%2C+AB%2C+Canada</t>
        </is>
      </c>
      <c r="AC10" t="inlineStr">
        <is>
          <t>https://www.google.com/maps?q=%231420+401+9+AV+SW%2C+Calgary%2C+AB%2C+Canada&amp;layer=c</t>
        </is>
      </c>
    </row>
    <row r="11">
      <c r="A11" s="5" t="inlineStr">
        <is>
          <t>Known clinic address, Medical keyword in description, Medical permit class (3403)</t>
        </is>
      </c>
      <c r="B11" s="5" t="inlineStr">
        <is>
          <t>Surgery / fertility centre (specialised HVAC + infection control)</t>
        </is>
      </c>
      <c r="C11" s="5" t="inlineStr">
        <is>
          <t>de Souza, Dr. F. Kelley</t>
        </is>
      </c>
      <c r="D11" s="5" t="inlineStr">
        <is>
          <t>Physician</t>
        </is>
      </c>
      <c r="E11" s="6" t="n">
        <v>392900</v>
      </c>
      <c r="F11" s="7" t="inlineStr">
        <is>
          <t>#240 401 9 AV SW</t>
        </is>
      </c>
      <c r="G11" s="5" t="inlineStr">
        <is>
          <t>SW</t>
        </is>
      </c>
      <c r="H11" s="5" t="inlineStr">
        <is>
          <t>DOWNTOWN COMMERCIAL CORE</t>
        </is>
      </c>
      <c r="I11" s="5" t="inlineStr">
        <is>
          <t>BP2026-00196</t>
        </is>
      </c>
      <c r="J11" s="5" t="inlineStr">
        <is>
          <t>3403 - Office, Medical</t>
        </is>
      </c>
      <c r="K11" s="5" t="inlineStr">
        <is>
          <t>Alteration</t>
        </is>
      </c>
      <c r="L11" s="8" t="inlineStr">
        <is>
          <t>Interior alterations - Papillon Medical</t>
        </is>
      </c>
      <c r="M11" s="5" t="inlineStr">
        <is>
          <t>2026-01-06</t>
        </is>
      </c>
      <c r="N11" s="5" t="inlineStr">
        <is>
          <t>2026-02-03</t>
        </is>
      </c>
      <c r="O11" s="5" t="inlineStr">
        <is>
          <t>Issued Permit</t>
        </is>
      </c>
      <c r="P11" s="5" t="inlineStr"/>
      <c r="Q11" s="5" t="inlineStr"/>
      <c r="R11" s="5" t="inlineStr">
        <is>
          <t>403-266-3496</t>
        </is>
      </c>
      <c r="S11" s="5" t="inlineStr">
        <is>
          <t>CPSA/CDSA Practice</t>
        </is>
      </c>
      <c r="T11" s="5" t="inlineStr">
        <is>
          <t>Medical &amp; Dental Build-Out Hitlist</t>
        </is>
      </c>
      <c r="U1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1" s="6" t="n">
        <v>57300000</v>
      </c>
      <c r="W11" s="5" t="n">
        <v>1978</v>
      </c>
      <c r="X11" s="5" t="n">
        <v>48</v>
      </c>
      <c r="Y11" s="5" t="n">
        <v>187276</v>
      </c>
      <c r="Z11" s="5" t="inlineStr">
        <is>
          <t>C101</t>
        </is>
      </c>
      <c r="AA11" s="5" t="n">
        <v>0</v>
      </c>
      <c r="AB11" s="5" t="inlineStr">
        <is>
          <t>https://www.google.com/maps/search/?api=1&amp;query=%23240+401+9+AV+SW%2C+Calgary%2C+AB%2C+Canada</t>
        </is>
      </c>
      <c r="AC11" s="5" t="inlineStr">
        <is>
          <t>https://www.google.com/maps?q=%23240+401+9+AV+SW%2C+Calgary%2C+AB%2C+Canada&amp;layer=c</t>
        </is>
      </c>
    </row>
    <row r="12">
      <c r="A12" t="inlineStr">
        <is>
          <t>Known clinic address</t>
        </is>
      </c>
      <c r="B12" t="inlineStr">
        <is>
          <t>Surgery / fertility centre (specialised HVAC + infection control)</t>
        </is>
      </c>
      <c r="C12" t="inlineStr">
        <is>
          <t>de Souza, Dr. F. Kelley</t>
        </is>
      </c>
      <c r="D12" t="inlineStr">
        <is>
          <t>Physician</t>
        </is>
      </c>
      <c r="E12" s="2" t="n">
        <v>325200</v>
      </c>
      <c r="F12" s="3" t="inlineStr">
        <is>
          <t>#884 401 9 AV SW</t>
        </is>
      </c>
      <c r="G12" t="inlineStr">
        <is>
          <t>SW</t>
        </is>
      </c>
      <c r="H12" t="inlineStr">
        <is>
          <t>DOWNTOWN COMMERCIAL CORE</t>
        </is>
      </c>
      <c r="I12" t="inlineStr">
        <is>
          <t>BP2025-15531</t>
        </is>
      </c>
      <c r="J12" t="inlineStr">
        <is>
          <t>3402 - Office</t>
        </is>
      </c>
      <c r="K12" t="inlineStr">
        <is>
          <t>Alteration</t>
        </is>
      </c>
      <c r="L12" s="4" t="inlineStr">
        <is>
          <t>Interior Alterations - Gulf Canada 8th Floor 8 Lobby Reno</t>
        </is>
      </c>
      <c r="M12" t="inlineStr">
        <is>
          <t>2025-08-11</t>
        </is>
      </c>
      <c r="N12" t="inlineStr">
        <is>
          <t>2025-09-24</t>
        </is>
      </c>
      <c r="O12" t="inlineStr">
        <is>
          <t>Completed</t>
        </is>
      </c>
      <c r="P12" t="inlineStr">
        <is>
          <t>PANEL CONSTRUCTION COMPANY</t>
        </is>
      </c>
      <c r="Q12" t="inlineStr">
        <is>
          <t>PANEL CONSTRUCTION COMPANY</t>
        </is>
      </c>
      <c r="R12" t="inlineStr">
        <is>
          <t>403-266-3496</t>
        </is>
      </c>
      <c r="S12" t="inlineStr">
        <is>
          <t>CPSA/CDSA Practice</t>
        </is>
      </c>
      <c r="T12" t="inlineStr">
        <is>
          <t>Medical &amp; Dental Build-Out Hitlist</t>
        </is>
      </c>
      <c r="U1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2" s="2" t="n">
        <v>57300000</v>
      </c>
      <c r="W12" t="n">
        <v>1978</v>
      </c>
      <c r="X12" t="n">
        <v>48</v>
      </c>
      <c r="Y12" t="n">
        <v>187276</v>
      </c>
      <c r="Z12" t="inlineStr">
        <is>
          <t>C101</t>
        </is>
      </c>
      <c r="AA12" t="n">
        <v>0</v>
      </c>
      <c r="AB12" t="inlineStr">
        <is>
          <t>https://www.google.com/maps/search/?api=1&amp;query=%23884+401+9+AV+SW%2C+Calgary%2C+AB%2C+Canada</t>
        </is>
      </c>
      <c r="AC12" t="inlineStr">
        <is>
          <t>https://www.google.com/maps?q=%23884+401+9+AV+SW%2C+Calgary%2C+AB%2C+Canada&amp;layer=c</t>
        </is>
      </c>
    </row>
    <row r="13">
      <c r="A13" s="5" t="inlineStr">
        <is>
          <t>Known clinic address</t>
        </is>
      </c>
      <c r="B13" s="5" t="inlineStr">
        <is>
          <t>Surgery / fertility centre (specialised HVAC + infection control)</t>
        </is>
      </c>
      <c r="C13" s="5" t="inlineStr">
        <is>
          <t>de Souza, Dr. F. Kelley</t>
        </is>
      </c>
      <c r="D13" s="5" t="inlineStr">
        <is>
          <t>Physician</t>
        </is>
      </c>
      <c r="E13" s="6" t="n">
        <v>300000</v>
      </c>
      <c r="F13" s="7" t="inlineStr">
        <is>
          <t>#208K 401 9 AV SW</t>
        </is>
      </c>
      <c r="G13" s="5" t="inlineStr">
        <is>
          <t>SW</t>
        </is>
      </c>
      <c r="H13" s="5" t="inlineStr">
        <is>
          <t>DOWNTOWN COMMERCIAL CORE</t>
        </is>
      </c>
      <c r="I13" s="5" t="inlineStr">
        <is>
          <t>BP2026-00753</t>
        </is>
      </c>
      <c r="J13" s="5" t="inlineStr">
        <is>
          <t>3609 - Restaurant - Take-Out (No Seats)</t>
        </is>
      </c>
      <c r="K13" s="5" t="inlineStr">
        <is>
          <t>Alteration</t>
        </is>
      </c>
      <c r="L13" s="8" t="inlineStr">
        <is>
          <t>Interior alterations - VIVA MINAS</t>
        </is>
      </c>
      <c r="M13" s="5" t="inlineStr">
        <is>
          <t>2026-01-17</t>
        </is>
      </c>
      <c r="N13" s="5" t="inlineStr">
        <is>
          <t>2026-03-04</t>
        </is>
      </c>
      <c r="O13" s="5" t="inlineStr">
        <is>
          <t>Issued Permit</t>
        </is>
      </c>
      <c r="P13" s="5" t="inlineStr">
        <is>
          <t>MINAS BRAZILIAN STEAKHOUSE</t>
        </is>
      </c>
      <c r="Q13" s="5" t="inlineStr"/>
      <c r="R13" s="5" t="inlineStr">
        <is>
          <t>403-266-3496</t>
        </is>
      </c>
      <c r="S13" s="5" t="inlineStr">
        <is>
          <t>CPSA/CDSA Practice</t>
        </is>
      </c>
      <c r="T13" s="5" t="inlineStr">
        <is>
          <t>Medical &amp; Dental Build-Out Hitlist</t>
        </is>
      </c>
      <c r="U1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3" s="6" t="n">
        <v>57300000</v>
      </c>
      <c r="W13" s="5" t="n">
        <v>1978</v>
      </c>
      <c r="X13" s="5" t="n">
        <v>48</v>
      </c>
      <c r="Y13" s="5" t="n">
        <v>187276</v>
      </c>
      <c r="Z13" s="5" t="inlineStr">
        <is>
          <t>C101</t>
        </is>
      </c>
      <c r="AA13" s="5" t="n">
        <v>0</v>
      </c>
      <c r="AB13" s="5" t="inlineStr">
        <is>
          <t>https://www.google.com/maps/search/?api=1&amp;query=%23208K+401+9+AV+SW%2C+Calgary%2C+AB%2C+Canada</t>
        </is>
      </c>
      <c r="AC13" s="5" t="inlineStr">
        <is>
          <t>https://www.google.com/maps?q=%23208K+401+9+AV+SW%2C+Calgary%2C+AB%2C+Canada&amp;layer=c</t>
        </is>
      </c>
    </row>
    <row r="14">
      <c r="A14" t="inlineStr">
        <is>
          <t>Known clinic address</t>
        </is>
      </c>
      <c r="B14" t="inlineStr">
        <is>
          <t>Surgery / fertility centre (specialised HVAC + infection control)</t>
        </is>
      </c>
      <c r="C14" t="inlineStr">
        <is>
          <t>de Souza, Dr. F. Kelley</t>
        </is>
      </c>
      <c r="D14" t="inlineStr">
        <is>
          <t>Physician</t>
        </is>
      </c>
      <c r="E14" s="2" t="n">
        <v>300000</v>
      </c>
      <c r="F14" s="3" t="inlineStr">
        <is>
          <t>#1000 401 9 AV SW</t>
        </is>
      </c>
      <c r="G14" t="inlineStr">
        <is>
          <t>SW</t>
        </is>
      </c>
      <c r="H14" t="inlineStr">
        <is>
          <t>DOWNTOWN COMMERCIAL CORE</t>
        </is>
      </c>
      <c r="I14" t="inlineStr">
        <is>
          <t>BP2025-16877</t>
        </is>
      </c>
      <c r="J14" t="inlineStr">
        <is>
          <t>3608 - Restaurant</t>
        </is>
      </c>
      <c r="K14" t="inlineStr">
        <is>
          <t>Alteration</t>
        </is>
      </c>
      <c r="L14" s="4" t="inlineStr">
        <is>
          <t>Tim Hortons #100486</t>
        </is>
      </c>
      <c r="M14" t="inlineStr">
        <is>
          <t>2025-08-29</t>
        </is>
      </c>
      <c r="N14" t="inlineStr">
        <is>
          <t>2025-10-06</t>
        </is>
      </c>
      <c r="O14" t="inlineStr">
        <is>
          <t>Issued Permit</t>
        </is>
      </c>
      <c r="R14" t="inlineStr">
        <is>
          <t>403-266-3496</t>
        </is>
      </c>
      <c r="S14" t="inlineStr">
        <is>
          <t>CPSA/CDSA Practice</t>
        </is>
      </c>
      <c r="T14" t="inlineStr">
        <is>
          <t>Medical &amp; Dental Build-Out Hitlist</t>
        </is>
      </c>
      <c r="U1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4" s="2" t="n">
        <v>57300000</v>
      </c>
      <c r="W14" t="n">
        <v>1978</v>
      </c>
      <c r="X14" t="n">
        <v>48</v>
      </c>
      <c r="Y14" t="n">
        <v>187276</v>
      </c>
      <c r="Z14" t="inlineStr">
        <is>
          <t>C101</t>
        </is>
      </c>
      <c r="AA14" t="n">
        <v>0</v>
      </c>
      <c r="AB14" t="inlineStr">
        <is>
          <t>https://www.google.com/maps/search/?api=1&amp;query=%231000+401+9+AV+SW%2C+Calgary%2C+AB%2C+Canada</t>
        </is>
      </c>
      <c r="AC14" t="inlineStr">
        <is>
          <t>https://www.google.com/maps?q=%231000+401+9+AV+SW%2C+Calgary%2C+AB%2C+Canada&amp;layer=c</t>
        </is>
      </c>
    </row>
    <row r="15">
      <c r="A15" s="5" t="inlineStr">
        <is>
          <t>Known clinic address</t>
        </is>
      </c>
      <c r="B15" s="5" t="inlineStr">
        <is>
          <t>Imaging / radiology suite (multi-million capex)</t>
        </is>
      </c>
      <c r="C15" s="5" t="inlineStr">
        <is>
          <t>Salgado, Dr. David</t>
        </is>
      </c>
      <c r="D15" s="5" t="inlineStr">
        <is>
          <t>Physician</t>
        </is>
      </c>
      <c r="E15" s="6" t="n">
        <v>300000</v>
      </c>
      <c r="F15" s="7" t="inlineStr">
        <is>
          <t>#443 751 3 ST SW</t>
        </is>
      </c>
      <c r="G15" s="5" t="inlineStr">
        <is>
          <t>SW</t>
        </is>
      </c>
      <c r="H15" s="5" t="inlineStr">
        <is>
          <t>DOWNTOWN COMMERCIAL CORE</t>
        </is>
      </c>
      <c r="I15" s="5" t="inlineStr">
        <is>
          <t>BP2025-09707</t>
        </is>
      </c>
      <c r="J15" s="5" t="inlineStr">
        <is>
          <t>3608 - Restaurant</t>
        </is>
      </c>
      <c r="K15" s="5" t="inlineStr">
        <is>
          <t>Alteration</t>
        </is>
      </c>
      <c r="L15" s="8" t="inlineStr">
        <is>
          <t>Interior alterations - Bowl Of Heaven</t>
        </is>
      </c>
      <c r="M15" s="5" t="inlineStr">
        <is>
          <t>2025-05-23</t>
        </is>
      </c>
      <c r="N15" s="5" t="inlineStr">
        <is>
          <t>2025-09-18</t>
        </is>
      </c>
      <c r="O15" s="5" t="inlineStr">
        <is>
          <t>Issued Permit</t>
        </is>
      </c>
      <c r="P15" s="5" t="inlineStr"/>
      <c r="Q15" s="5" t="inlineStr">
        <is>
          <t>HL CONTRACTING</t>
        </is>
      </c>
      <c r="R15" s="5" t="inlineStr">
        <is>
          <t>403-777-3000</t>
        </is>
      </c>
      <c r="S15" s="5" t="inlineStr">
        <is>
          <t>CPSA/CDSA Practice</t>
        </is>
      </c>
      <c r="T15" s="5" t="inlineStr">
        <is>
          <t>Medical &amp; Dental Build-Out Hitlist</t>
        </is>
      </c>
      <c r="U1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5" s="6" t="n">
        <v>169500000</v>
      </c>
      <c r="W15" s="5" t="n">
        <v>1983</v>
      </c>
      <c r="X15" s="5" t="n">
        <v>43</v>
      </c>
      <c r="Y15" s="5" t="n">
        <v>56750</v>
      </c>
      <c r="Z15" s="5" t="inlineStr">
        <is>
          <t>C108</t>
        </is>
      </c>
      <c r="AA15" s="5" t="n">
        <v>0</v>
      </c>
      <c r="AB15" s="5" t="inlineStr">
        <is>
          <t>https://www.google.com/maps/search/?api=1&amp;query=%23443+751+3+ST+SW%2C+Calgary%2C+AB%2C+Canada</t>
        </is>
      </c>
      <c r="AC15" s="5" t="inlineStr">
        <is>
          <t>https://www.google.com/maps?q=%23443+751+3+ST+SW%2C+Calgary%2C+AB%2C+Canada&amp;layer=c</t>
        </is>
      </c>
    </row>
    <row r="16">
      <c r="A16" t="inlineStr">
        <is>
          <t>Known clinic address</t>
        </is>
      </c>
      <c r="B16" t="inlineStr">
        <is>
          <t>Imaging / radiology suite (multi-million capex)</t>
        </is>
      </c>
      <c r="C16" t="inlineStr">
        <is>
          <t>Salgado, Dr. David</t>
        </is>
      </c>
      <c r="D16" t="inlineStr">
        <is>
          <t>Physician</t>
        </is>
      </c>
      <c r="E16" s="2" t="n">
        <v>250000</v>
      </c>
      <c r="F16" s="3" t="inlineStr">
        <is>
          <t>#221 751 3 ST SW</t>
        </is>
      </c>
      <c r="G16" t="inlineStr">
        <is>
          <t>SW</t>
        </is>
      </c>
      <c r="H16" t="inlineStr">
        <is>
          <t>DOWNTOWN COMMERCIAL CORE</t>
        </is>
      </c>
      <c r="I16" t="inlineStr">
        <is>
          <t>BP2026-06463</t>
        </is>
      </c>
      <c r="J16" t="inlineStr">
        <is>
          <t>3106 - Retail Shop</t>
        </is>
      </c>
      <c r="K16" t="inlineStr">
        <is>
          <t>Alteration</t>
        </is>
      </c>
      <c r="L16" s="4" t="inlineStr"/>
      <c r="M16" t="inlineStr">
        <is>
          <t>2026-04-21</t>
        </is>
      </c>
      <c r="O16" t="inlineStr">
        <is>
          <t>Pending Plans Review Assignment</t>
        </is>
      </c>
      <c r="P16" t="inlineStr">
        <is>
          <t>BEYERSBERGEN INTERIORS</t>
        </is>
      </c>
      <c r="Q16" t="inlineStr">
        <is>
          <t>BEYERSBERGEN INTERIORS</t>
        </is>
      </c>
      <c r="R16" t="inlineStr">
        <is>
          <t>403-777-3000</t>
        </is>
      </c>
      <c r="S16" t="inlineStr">
        <is>
          <t>CPSA/CDSA Practice</t>
        </is>
      </c>
      <c r="T16" t="inlineStr">
        <is>
          <t>Medical &amp; Dental Build-Out Hitlist</t>
        </is>
      </c>
      <c r="U1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6" s="2" t="n">
        <v>169500000</v>
      </c>
      <c r="W16" t="n">
        <v>1983</v>
      </c>
      <c r="X16" t="n">
        <v>43</v>
      </c>
      <c r="Y16" t="n">
        <v>56750</v>
      </c>
      <c r="Z16" t="inlineStr">
        <is>
          <t>C108</t>
        </is>
      </c>
      <c r="AA16" t="n">
        <v>0</v>
      </c>
      <c r="AB16" t="inlineStr">
        <is>
          <t>https://www.google.com/maps/search/?api=1&amp;query=%23221+751+3+ST+SW%2C+Calgary%2C+AB%2C+Canada</t>
        </is>
      </c>
      <c r="AC16" t="inlineStr">
        <is>
          <t>https://www.google.com/maps?q=%23221+751+3+ST+SW%2C+Calgary%2C+AB%2C+Canada&amp;layer=c</t>
        </is>
      </c>
      <c r="AH16" t="inlineStr">
        <is>
          <t>Yes</t>
        </is>
      </c>
    </row>
    <row r="17">
      <c r="A17" s="5" t="inlineStr">
        <is>
          <t>Known clinic address</t>
        </is>
      </c>
      <c r="B17" s="5" t="inlineStr">
        <is>
          <t>Imaging / radiology suite (multi-million capex)</t>
        </is>
      </c>
      <c r="C17" s="5" t="inlineStr">
        <is>
          <t>Taylor, Dr. Colbey</t>
        </is>
      </c>
      <c r="D17" s="5" t="inlineStr">
        <is>
          <t>Physician</t>
        </is>
      </c>
      <c r="E17" s="6" t="n">
        <v>250000</v>
      </c>
      <c r="F17" s="7" t="inlineStr">
        <is>
          <t>#272D 1600 90 AV SW</t>
        </is>
      </c>
      <c r="G17" s="5" t="inlineStr">
        <is>
          <t>SW</t>
        </is>
      </c>
      <c r="H17" s="5" t="inlineStr">
        <is>
          <t>BAYVIEW</t>
        </is>
      </c>
      <c r="I17" s="5" t="inlineStr">
        <is>
          <t>BP2026-04844</t>
        </is>
      </c>
      <c r="J17" s="5" t="inlineStr">
        <is>
          <t>5299 - Medical Misc.</t>
        </is>
      </c>
      <c r="K17" s="5" t="inlineStr">
        <is>
          <t>Alteration</t>
        </is>
      </c>
      <c r="L17" s="8" t="inlineStr">
        <is>
          <t>Interior Alteration</t>
        </is>
      </c>
      <c r="M17" s="5" t="inlineStr">
        <is>
          <t>2026-03-27</t>
        </is>
      </c>
      <c r="N17" s="5" t="inlineStr">
        <is>
          <t>2026-04-26</t>
        </is>
      </c>
      <c r="O17" s="5" t="inlineStr">
        <is>
          <t>Issued Permit</t>
        </is>
      </c>
      <c r="P17" s="5" t="inlineStr"/>
      <c r="Q17" s="5" t="inlineStr">
        <is>
          <t>RAM CONSTRUCTION</t>
        </is>
      </c>
      <c r="R17" s="5" t="inlineStr">
        <is>
          <t>403-252-5822</t>
        </is>
      </c>
      <c r="S17" s="5" t="inlineStr">
        <is>
          <t>CPSA/CDSA Practice</t>
        </is>
      </c>
      <c r="T17" s="5" t="inlineStr">
        <is>
          <t>Medical &amp; Dental Build-Out Hitlist</t>
        </is>
      </c>
      <c r="U1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7" s="6" t="n">
        <v>60150000</v>
      </c>
      <c r="W17" s="5" t="n">
        <v>1980</v>
      </c>
      <c r="X17" s="5" t="n">
        <v>46</v>
      </c>
      <c r="Y17" s="5" t="n">
        <v>452960</v>
      </c>
      <c r="Z17" s="5" t="inlineStr">
        <is>
          <t>C212</t>
        </is>
      </c>
      <c r="AA17" s="5" t="n">
        <v>0</v>
      </c>
      <c r="AB17" s="5" t="inlineStr">
        <is>
          <t>https://www.google.com/maps/search/?api=1&amp;query=%23272D+1600+90+AV+SW%2C+Calgary%2C+AB%2C+Canada</t>
        </is>
      </c>
      <c r="AC17" s="5" t="inlineStr">
        <is>
          <t>https://www.google.com/maps?q=%23272D+1600+90+AV+SW%2C+Calgary%2C+AB%2C+Canada&amp;layer=c</t>
        </is>
      </c>
    </row>
    <row r="18">
      <c r="A18" t="inlineStr">
        <is>
          <t>Known clinic address</t>
        </is>
      </c>
      <c r="B18" t="inlineStr">
        <is>
          <t>Surgery / fertility centre (specialised HVAC + infection control)</t>
        </is>
      </c>
      <c r="C18" t="inlineStr">
        <is>
          <t>de Souza, Dr. F. Kelley</t>
        </is>
      </c>
      <c r="D18" t="inlineStr">
        <is>
          <t>Physician</t>
        </is>
      </c>
      <c r="E18" s="2" t="n">
        <v>232000</v>
      </c>
      <c r="F18" s="3" t="inlineStr">
        <is>
          <t>#1900 401 9 AV SW</t>
        </is>
      </c>
      <c r="G18" t="inlineStr">
        <is>
          <t>SW</t>
        </is>
      </c>
      <c r="H18" t="inlineStr">
        <is>
          <t>DOWNTOWN COMMERCIAL CORE</t>
        </is>
      </c>
      <c r="I18" t="inlineStr">
        <is>
          <t>BP2025-09969</t>
        </is>
      </c>
      <c r="J18" t="inlineStr">
        <is>
          <t>3402 - Office</t>
        </is>
      </c>
      <c r="K18" t="inlineStr">
        <is>
          <t>Alteration</t>
        </is>
      </c>
      <c r="L18" s="4" t="inlineStr">
        <is>
          <t>Leasehold improvement - 4 base building washrooms renovations</t>
        </is>
      </c>
      <c r="M18" t="inlineStr">
        <is>
          <t>2025-05-27</t>
        </is>
      </c>
      <c r="N18" t="inlineStr">
        <is>
          <t>2025-06-30</t>
        </is>
      </c>
      <c r="O18" t="inlineStr">
        <is>
          <t>Completed</t>
        </is>
      </c>
      <c r="P18" t="inlineStr">
        <is>
          <t>LABBE-LEECH INTERIORS</t>
        </is>
      </c>
      <c r="Q18" t="inlineStr">
        <is>
          <t>LABBE-LEECH INTERIORS</t>
        </is>
      </c>
      <c r="R18" t="inlineStr">
        <is>
          <t>403-266-3496</t>
        </is>
      </c>
      <c r="S18" t="inlineStr">
        <is>
          <t>CPSA/CDSA Practice</t>
        </is>
      </c>
      <c r="T18" t="inlineStr">
        <is>
          <t>Medical &amp; Dental Build-Out Hitlist</t>
        </is>
      </c>
      <c r="U18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8" s="2" t="n">
        <v>57300000</v>
      </c>
      <c r="W18" t="n">
        <v>1978</v>
      </c>
      <c r="X18" t="n">
        <v>48</v>
      </c>
      <c r="Y18" t="n">
        <v>187276</v>
      </c>
      <c r="Z18" t="inlineStr">
        <is>
          <t>C101</t>
        </is>
      </c>
      <c r="AA18" t="n">
        <v>0</v>
      </c>
      <c r="AB18" t="inlineStr">
        <is>
          <t>https://www.google.com/maps/search/?api=1&amp;query=%231900+401+9+AV+SW%2C+Calgary%2C+AB%2C+Canada</t>
        </is>
      </c>
      <c r="AC18" t="inlineStr">
        <is>
          <t>https://www.google.com/maps?q=%231900+401+9+AV+SW%2C+Calgary%2C+AB%2C+Canada&amp;layer=c</t>
        </is>
      </c>
    </row>
    <row r="19">
      <c r="A19" s="5" t="inlineStr">
        <is>
          <t>Known clinic address</t>
        </is>
      </c>
      <c r="B19" s="5" t="inlineStr">
        <is>
          <t>Surgery / fertility centre (specialised HVAC + infection control)</t>
        </is>
      </c>
      <c r="C19" s="5" t="inlineStr">
        <is>
          <t>de Souza, Dr. F. Kelley</t>
        </is>
      </c>
      <c r="D19" s="5" t="inlineStr">
        <is>
          <t>Physician</t>
        </is>
      </c>
      <c r="E19" s="6" t="n">
        <v>144813</v>
      </c>
      <c r="F19" s="7" t="inlineStr">
        <is>
          <t>#1500 401 9 AV SW</t>
        </is>
      </c>
      <c r="G19" s="5" t="inlineStr">
        <is>
          <t>SW</t>
        </is>
      </c>
      <c r="H19" s="5" t="inlineStr">
        <is>
          <t>DOWNTOWN COMMERCIAL CORE</t>
        </is>
      </c>
      <c r="I19" s="5" t="inlineStr">
        <is>
          <t>BP2025-11749</t>
        </is>
      </c>
      <c r="J19" s="5" t="inlineStr">
        <is>
          <t>3402 - Office</t>
        </is>
      </c>
      <c r="K19" s="5" t="inlineStr">
        <is>
          <t>Alteration</t>
        </is>
      </c>
      <c r="L19" s="8" t="inlineStr">
        <is>
          <t>Interior Demo ONLY</t>
        </is>
      </c>
      <c r="M19" s="5" t="inlineStr">
        <is>
          <t>2025-06-18</t>
        </is>
      </c>
      <c r="N19" s="5" t="inlineStr">
        <is>
          <t>2025-06-19</t>
        </is>
      </c>
      <c r="O19" s="5" t="inlineStr">
        <is>
          <t>Completed</t>
        </is>
      </c>
      <c r="P19" s="5" t="inlineStr"/>
      <c r="Q19" s="5" t="inlineStr">
        <is>
          <t>GOVAN BROWN &amp; ASSOCIATES</t>
        </is>
      </c>
      <c r="R19" s="5" t="inlineStr">
        <is>
          <t>403-266-3496</t>
        </is>
      </c>
      <c r="S19" s="5" t="inlineStr">
        <is>
          <t>CPSA/CDSA Practice</t>
        </is>
      </c>
      <c r="T19" s="5" t="inlineStr">
        <is>
          <t>Medical &amp; Dental Build-Out Hitlist</t>
        </is>
      </c>
      <c r="U19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19" s="6" t="n">
        <v>57300000</v>
      </c>
      <c r="W19" s="5" t="n">
        <v>1978</v>
      </c>
      <c r="X19" s="5" t="n">
        <v>48</v>
      </c>
      <c r="Y19" s="5" t="n">
        <v>187276</v>
      </c>
      <c r="Z19" s="5" t="inlineStr">
        <is>
          <t>C101</t>
        </is>
      </c>
      <c r="AA19" s="5" t="n">
        <v>0</v>
      </c>
      <c r="AB19" s="5" t="inlineStr">
        <is>
          <t>https://www.google.com/maps/search/?api=1&amp;query=%231500+401+9+AV+SW%2C+Calgary%2C+AB%2C+Canada</t>
        </is>
      </c>
      <c r="AC19" s="5" t="inlineStr">
        <is>
          <t>https://www.google.com/maps?q=%231500+401+9+AV+SW%2C+Calgary%2C+AB%2C+Canada&amp;layer=c</t>
        </is>
      </c>
    </row>
    <row r="20">
      <c r="A20" t="inlineStr">
        <is>
          <t>Known clinic address</t>
        </is>
      </c>
      <c r="B20" t="inlineStr">
        <is>
          <t>Surgery / fertility centre (specialised HVAC + infection control)</t>
        </is>
      </c>
      <c r="C20" t="inlineStr">
        <is>
          <t>Snider, Dr. Matthew Glenison (Snider, Dr. Matthew)</t>
        </is>
      </c>
      <c r="D20" t="inlineStr">
        <is>
          <t>Physician</t>
        </is>
      </c>
      <c r="E20" s="2" t="n">
        <v>120000</v>
      </c>
      <c r="F20" s="3" t="inlineStr">
        <is>
          <t>#1 2135 32 AV NE</t>
        </is>
      </c>
      <c r="G20" t="inlineStr">
        <is>
          <t>NE</t>
        </is>
      </c>
      <c r="H20" t="inlineStr">
        <is>
          <t>SOUTH AIRWAYS</t>
        </is>
      </c>
      <c r="I20" t="inlineStr">
        <is>
          <t>BP2026-07149</t>
        </is>
      </c>
      <c r="J20" t="inlineStr">
        <is>
          <t>3608 - Restaurant</t>
        </is>
      </c>
      <c r="K20" t="inlineStr">
        <is>
          <t>Alteration</t>
        </is>
      </c>
      <c r="L20" s="4" t="inlineStr"/>
      <c r="M20" t="inlineStr">
        <is>
          <t>2026-04-29</t>
        </is>
      </c>
      <c r="O20" t="inlineStr">
        <is>
          <t>Pending Plans Review Assignment</t>
        </is>
      </c>
      <c r="P20" t="inlineStr">
        <is>
          <t>PRIME DESIGN SOLUTIONS</t>
        </is>
      </c>
      <c r="R20" t="inlineStr">
        <is>
          <t>587-599-5345</t>
        </is>
      </c>
      <c r="S20" t="inlineStr">
        <is>
          <t>CPSA/CDSA Practice</t>
        </is>
      </c>
      <c r="T20" t="inlineStr">
        <is>
          <t>Medical &amp; Dental Build-Out Hitlist</t>
        </is>
      </c>
      <c r="U20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0" s="2" t="n">
        <v>6700000</v>
      </c>
      <c r="W20" t="n">
        <v>1979</v>
      </c>
      <c r="X20" t="n">
        <v>47</v>
      </c>
      <c r="Y20" t="n">
        <v>138297</v>
      </c>
      <c r="Z20" t="inlineStr">
        <is>
          <t>C211</t>
        </is>
      </c>
      <c r="AA20" t="n">
        <v>0</v>
      </c>
      <c r="AB20" t="inlineStr">
        <is>
          <t>https://www.google.com/maps/search/?api=1&amp;query=%231+2135+32+AV+NE%2C+Calgary%2C+AB%2C+Canada</t>
        </is>
      </c>
      <c r="AC20" t="inlineStr">
        <is>
          <t>https://www.google.com/maps?q=%231+2135+32+AV+NE%2C+Calgary%2C+AB%2C+Canada&amp;layer=c</t>
        </is>
      </c>
    </row>
    <row r="21">
      <c r="A21" s="5" t="inlineStr">
        <is>
          <t>Known clinic address</t>
        </is>
      </c>
      <c r="B21" s="5" t="inlineStr">
        <is>
          <t>Surgery / fertility centre (specialised HVAC + infection control)</t>
        </is>
      </c>
      <c r="C21" s="5" t="inlineStr">
        <is>
          <t>de Souza, Dr. F. Kelley</t>
        </is>
      </c>
      <c r="D21" s="5" t="inlineStr">
        <is>
          <t>Physician</t>
        </is>
      </c>
      <c r="E21" s="6" t="n">
        <v>100000</v>
      </c>
      <c r="F21" s="7" t="inlineStr">
        <is>
          <t>#865 401 9 AV SW</t>
        </is>
      </c>
      <c r="G21" s="5" t="inlineStr">
        <is>
          <t>SW</t>
        </is>
      </c>
      <c r="H21" s="5" t="inlineStr">
        <is>
          <t>DOWNTOWN COMMERCIAL CORE</t>
        </is>
      </c>
      <c r="I21" s="5" t="inlineStr">
        <is>
          <t>BP2025-13865</t>
        </is>
      </c>
      <c r="J21" s="5" t="inlineStr">
        <is>
          <t>3402 - Office</t>
        </is>
      </c>
      <c r="K21" s="5" t="inlineStr">
        <is>
          <t>Alteration</t>
        </is>
      </c>
      <c r="L21" s="8" t="inlineStr">
        <is>
          <t>Intterior alterations - ARCUS TI</t>
        </is>
      </c>
      <c r="M21" s="5" t="inlineStr">
        <is>
          <t>2025-07-17</t>
        </is>
      </c>
      <c r="N21" s="5" t="inlineStr">
        <is>
          <t>2025-08-21</t>
        </is>
      </c>
      <c r="O21" s="5" t="inlineStr">
        <is>
          <t>Completed</t>
        </is>
      </c>
      <c r="P21" s="5" t="inlineStr"/>
      <c r="Q21" s="5" t="inlineStr">
        <is>
          <t>SOUNDTEX INTERIORS</t>
        </is>
      </c>
      <c r="R21" s="5" t="inlineStr">
        <is>
          <t>403-266-3496</t>
        </is>
      </c>
      <c r="S21" s="5" t="inlineStr">
        <is>
          <t>CPSA/CDSA Practice</t>
        </is>
      </c>
      <c r="T21" s="5" t="inlineStr">
        <is>
          <t>Medical &amp; Dental Build-Out Hitlist</t>
        </is>
      </c>
      <c r="U21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1" s="6" t="n">
        <v>57300000</v>
      </c>
      <c r="W21" s="5" t="n">
        <v>1978</v>
      </c>
      <c r="X21" s="5" t="n">
        <v>48</v>
      </c>
      <c r="Y21" s="5" t="n">
        <v>187276</v>
      </c>
      <c r="Z21" s="5" t="inlineStr">
        <is>
          <t>C101</t>
        </is>
      </c>
      <c r="AA21" s="5" t="n">
        <v>0</v>
      </c>
      <c r="AB21" s="5" t="inlineStr">
        <is>
          <t>https://www.google.com/maps/search/?api=1&amp;query=%23865+401+9+AV+SW%2C+Calgary%2C+AB%2C+Canada</t>
        </is>
      </c>
      <c r="AC21" s="5" t="inlineStr">
        <is>
          <t>https://www.google.com/maps?q=%23865+401+9+AV+SW%2C+Calgary%2C+AB%2C+Canada&amp;layer=c</t>
        </is>
      </c>
    </row>
    <row r="22">
      <c r="A22" t="inlineStr">
        <is>
          <t>Known clinic address, Medical permit class (3403)</t>
        </is>
      </c>
      <c r="B22" t="inlineStr">
        <is>
          <t>Imaging / radiology suite (multi-million capex)</t>
        </is>
      </c>
      <c r="C22" t="inlineStr">
        <is>
          <t>Stamm, Dr. Michael</t>
        </is>
      </c>
      <c r="D22" t="inlineStr">
        <is>
          <t>Physician</t>
        </is>
      </c>
      <c r="E22" s="2" t="n">
        <v>90000</v>
      </c>
      <c r="F22" s="3" t="inlineStr">
        <is>
          <t>2133 36 ST NE</t>
        </is>
      </c>
      <c r="G22" t="inlineStr">
        <is>
          <t>NE</t>
        </is>
      </c>
      <c r="H22" t="inlineStr">
        <is>
          <t>SUNRIDGE</t>
        </is>
      </c>
      <c r="I22" t="inlineStr">
        <is>
          <t>BP2025-14489</t>
        </is>
      </c>
      <c r="J22" t="inlineStr">
        <is>
          <t>3403 - Office, Medical</t>
        </is>
      </c>
      <c r="K22" t="inlineStr">
        <is>
          <t>Alteration</t>
        </is>
      </c>
      <c r="L22" s="4" t="inlineStr">
        <is>
          <t>Interior Alteration</t>
        </is>
      </c>
      <c r="M22" t="inlineStr">
        <is>
          <t>2025-07-25</t>
        </is>
      </c>
      <c r="N22" t="inlineStr">
        <is>
          <t>2025-10-01</t>
        </is>
      </c>
      <c r="O22" t="inlineStr">
        <is>
          <t>Completed</t>
        </is>
      </c>
      <c r="P22" t="inlineStr">
        <is>
          <t>RENOCAL</t>
        </is>
      </c>
      <c r="R22" t="inlineStr">
        <is>
          <t>403-568-7676</t>
        </is>
      </c>
      <c r="S22" t="inlineStr">
        <is>
          <t>CPSA/CDSA Practice</t>
        </is>
      </c>
      <c r="T22" t="inlineStr">
        <is>
          <t>Medical &amp; Dental Build-Out Hitlist</t>
        </is>
      </c>
      <c r="U22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AA22" t="n">
        <v>0</v>
      </c>
      <c r="AB22" t="inlineStr">
        <is>
          <t>https://www.google.com/maps/search/?api=1&amp;query=2133+36+ST+NE%2C+Calgary%2C+AB%2C+Canada</t>
        </is>
      </c>
      <c r="AC22" t="inlineStr">
        <is>
          <t>https://www.google.com/maps?q=2133+36+ST+NE%2C+Calgary%2C+AB%2C+Canada&amp;layer=c</t>
        </is>
      </c>
      <c r="AH22" t="inlineStr">
        <is>
          <t>Yes</t>
        </is>
      </c>
    </row>
    <row r="23">
      <c r="A23" s="5" t="inlineStr">
        <is>
          <t>Known clinic address</t>
        </is>
      </c>
      <c r="B23" s="5" t="inlineStr">
        <is>
          <t>Surgery / fertility centre (specialised HVAC + infection control)</t>
        </is>
      </c>
      <c r="C23" s="5" t="inlineStr">
        <is>
          <t>Snider, Dr. Matthew Glenison (Snider, Dr. Matthew)</t>
        </is>
      </c>
      <c r="D23" s="5" t="inlineStr">
        <is>
          <t>Physician</t>
        </is>
      </c>
      <c r="E23" s="6" t="n">
        <v>89400</v>
      </c>
      <c r="F23" s="7" t="inlineStr">
        <is>
          <t>#13 2135 32 AV NE</t>
        </is>
      </c>
      <c r="G23" s="5" t="inlineStr">
        <is>
          <t>NE</t>
        </is>
      </c>
      <c r="H23" s="5" t="inlineStr">
        <is>
          <t>SOUTH AIRWAYS</t>
        </is>
      </c>
      <c r="I23" s="5" t="inlineStr">
        <is>
          <t>BP2026-04976</t>
        </is>
      </c>
      <c r="J23" s="5" t="inlineStr">
        <is>
          <t>3106 - Retail Shop</t>
        </is>
      </c>
      <c r="K23" s="5" t="inlineStr">
        <is>
          <t>Alteration</t>
        </is>
      </c>
      <c r="L23" s="8" t="inlineStr"/>
      <c r="M23" s="5" t="inlineStr">
        <is>
          <t>2026-03-30</t>
        </is>
      </c>
      <c r="N23" s="5" t="inlineStr"/>
      <c r="O23" s="5" t="inlineStr">
        <is>
          <t>Pending Plans Review Assignment</t>
        </is>
      </c>
      <c r="P23" s="5" t="inlineStr">
        <is>
          <t>PAPERCRANE VISION</t>
        </is>
      </c>
      <c r="Q23" s="5" t="inlineStr"/>
      <c r="R23" s="5" t="inlineStr">
        <is>
          <t>587-599-5345</t>
        </is>
      </c>
      <c r="S23" s="5" t="inlineStr">
        <is>
          <t>CPSA/CDSA Practice</t>
        </is>
      </c>
      <c r="T23" s="5" t="inlineStr">
        <is>
          <t>Medical &amp; Dental Build-Out Hitlist</t>
        </is>
      </c>
      <c r="U23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3" s="6" t="n">
        <v>6700000</v>
      </c>
      <c r="W23" s="5" t="n">
        <v>1979</v>
      </c>
      <c r="X23" s="5" t="n">
        <v>47</v>
      </c>
      <c r="Y23" s="5" t="n">
        <v>138297</v>
      </c>
      <c r="Z23" s="5" t="inlineStr">
        <is>
          <t>C211</t>
        </is>
      </c>
      <c r="AA23" s="5" t="n">
        <v>0</v>
      </c>
      <c r="AB23" s="5" t="inlineStr">
        <is>
          <t>https://www.google.com/maps/search/?api=1&amp;query=%2313+2135+32+AV+NE%2C+Calgary%2C+AB%2C+Canada</t>
        </is>
      </c>
      <c r="AC23" s="5" t="inlineStr">
        <is>
          <t>https://www.google.com/maps?q=%2313+2135+32+AV+NE%2C+Calgary%2C+AB%2C+Canada&amp;layer=c</t>
        </is>
      </c>
    </row>
    <row r="24">
      <c r="A24" t="inlineStr">
        <is>
          <t>Medical keyword in description</t>
        </is>
      </c>
      <c r="B24" t="inlineStr">
        <is>
          <t>Imaging / radiology suite (multi-million capex)</t>
        </is>
      </c>
      <c r="E24" s="2" t="n">
        <v>75000</v>
      </c>
      <c r="F24" s="3" t="inlineStr">
        <is>
          <t>#200 8120 BEDDINGTON BV NW</t>
        </is>
      </c>
      <c r="G24" t="inlineStr">
        <is>
          <t>NW</t>
        </is>
      </c>
      <c r="H24" t="inlineStr">
        <is>
          <t>BEDDINGTON HEIGHTS</t>
        </is>
      </c>
      <c r="I24" t="inlineStr">
        <is>
          <t>BP2025-21317</t>
        </is>
      </c>
      <c r="J24" t="inlineStr">
        <is>
          <t>5299 - Medical Misc.</t>
        </is>
      </c>
      <c r="K24" t="inlineStr">
        <is>
          <t>Alteration</t>
        </is>
      </c>
      <c r="L24" s="4" t="inlineStr">
        <is>
          <t>Interior alterations - EFW Radiology Beddington - Nursing Area Improvements</t>
        </is>
      </c>
      <c r="M24" t="inlineStr">
        <is>
          <t>2025-10-31</t>
        </is>
      </c>
      <c r="N24" t="inlineStr">
        <is>
          <t>2025-11-26</t>
        </is>
      </c>
      <c r="O24" t="inlineStr">
        <is>
          <t>Issued Permit</t>
        </is>
      </c>
      <c r="Q24" t="inlineStr">
        <is>
          <t>ABC CONSULTING AND PROJECT MANAGEMENT</t>
        </is>
      </c>
      <c r="T24" t="inlineStr">
        <is>
          <t>Medical &amp; Dental Build-Out Hitlist</t>
        </is>
      </c>
      <c r="U24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4" s="2" t="n">
        <v>49980000</v>
      </c>
      <c r="W24" t="n">
        <v>1980</v>
      </c>
      <c r="X24" t="n">
        <v>46</v>
      </c>
      <c r="Y24" t="n">
        <v>652975</v>
      </c>
      <c r="Z24" t="inlineStr">
        <is>
          <t>C213</t>
        </is>
      </c>
      <c r="AA24" t="n">
        <v>0</v>
      </c>
      <c r="AB24" t="inlineStr">
        <is>
          <t>https://www.google.com/maps/search/?api=1&amp;query=%23200+8120+BEDDINGTON+BV+NW%2C+Calgary%2C+AB%2C+Canada</t>
        </is>
      </c>
      <c r="AC24" t="inlineStr">
        <is>
          <t>https://www.google.com/maps?q=%23200+8120+BEDDINGTON+BV+NW%2C+Calgary%2C+AB%2C+Canada&amp;layer=c</t>
        </is>
      </c>
    </row>
    <row r="25">
      <c r="A25" s="5" t="inlineStr">
        <is>
          <t>Known clinic address</t>
        </is>
      </c>
      <c r="B25" s="5" t="inlineStr">
        <is>
          <t>Imaging / radiology suite (multi-million capex)</t>
        </is>
      </c>
      <c r="C25" s="5" t="inlineStr">
        <is>
          <t>Taylor, Dr. Colbey</t>
        </is>
      </c>
      <c r="D25" s="5" t="inlineStr">
        <is>
          <t>Physician</t>
        </is>
      </c>
      <c r="E25" s="6" t="n">
        <v>66165</v>
      </c>
      <c r="F25" s="7" t="inlineStr">
        <is>
          <t>#143C 1600 90 AV SW</t>
        </is>
      </c>
      <c r="G25" s="5" t="inlineStr">
        <is>
          <t>SW</t>
        </is>
      </c>
      <c r="H25" s="5" t="inlineStr">
        <is>
          <t>BAYVIEW</t>
        </is>
      </c>
      <c r="I25" s="5" t="inlineStr">
        <is>
          <t>BP2025-14593</t>
        </is>
      </c>
      <c r="J25" s="5" t="inlineStr">
        <is>
          <t>3401 - Bank</t>
        </is>
      </c>
      <c r="K25" s="5" t="inlineStr">
        <is>
          <t>Alteration</t>
        </is>
      </c>
      <c r="L25" s="8" t="inlineStr">
        <is>
          <t>RTU replacement.</t>
        </is>
      </c>
      <c r="M25" s="5" t="inlineStr">
        <is>
          <t>2025-07-28</t>
        </is>
      </c>
      <c r="N25" s="5" t="inlineStr">
        <is>
          <t>2025-09-08</t>
        </is>
      </c>
      <c r="O25" s="5" t="inlineStr">
        <is>
          <t>Completed</t>
        </is>
      </c>
      <c r="P25" s="5" t="inlineStr"/>
      <c r="Q25" s="5" t="inlineStr"/>
      <c r="R25" s="5" t="inlineStr">
        <is>
          <t>403-252-5822</t>
        </is>
      </c>
      <c r="S25" s="5" t="inlineStr">
        <is>
          <t>CPSA/CDSA Practice</t>
        </is>
      </c>
      <c r="T25" s="5" t="inlineStr">
        <is>
          <t>Medical &amp; Dental Build-Out Hitlist</t>
        </is>
      </c>
      <c r="U25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5" s="6" t="n">
        <v>60150000</v>
      </c>
      <c r="W25" s="5" t="n">
        <v>1980</v>
      </c>
      <c r="X25" s="5" t="n">
        <v>46</v>
      </c>
      <c r="Y25" s="5" t="n">
        <v>452960</v>
      </c>
      <c r="Z25" s="5" t="inlineStr">
        <is>
          <t>C212</t>
        </is>
      </c>
      <c r="AA25" s="5" t="n">
        <v>0</v>
      </c>
      <c r="AB25" s="5" t="inlineStr">
        <is>
          <t>https://www.google.com/maps/search/?api=1&amp;query=%23143C+1600+90+AV+SW%2C+Calgary%2C+AB%2C+Canada</t>
        </is>
      </c>
      <c r="AC25" s="5" t="inlineStr">
        <is>
          <t>https://www.google.com/maps?q=%23143C+1600+90+AV+SW%2C+Calgary%2C+AB%2C+Canada&amp;layer=c</t>
        </is>
      </c>
    </row>
    <row r="26">
      <c r="A26" t="inlineStr">
        <is>
          <t>Known clinic address</t>
        </is>
      </c>
      <c r="B26" t="inlineStr">
        <is>
          <t>Imaging / radiology suite (multi-million capex)</t>
        </is>
      </c>
      <c r="C26" t="inlineStr">
        <is>
          <t>Pakdel Sefidgar, Dr. Amir Reza (Pakdel, Dr. Amir)</t>
        </is>
      </c>
      <c r="D26" t="inlineStr">
        <is>
          <t>Physician</t>
        </is>
      </c>
      <c r="E26" s="2" t="n">
        <v>30000</v>
      </c>
      <c r="F26" s="3" t="inlineStr">
        <is>
          <t>#521 999 36 ST NE</t>
        </is>
      </c>
      <c r="G26" t="inlineStr">
        <is>
          <t>NE</t>
        </is>
      </c>
      <c r="H26" t="inlineStr">
        <is>
          <t>FRANKLIN</t>
        </is>
      </c>
      <c r="I26" t="inlineStr">
        <is>
          <t>BP2026-06058</t>
        </is>
      </c>
      <c r="J26" t="inlineStr">
        <is>
          <t>3608 - Restaurant</t>
        </is>
      </c>
      <c r="K26" t="inlineStr">
        <is>
          <t>Alteration</t>
        </is>
      </c>
      <c r="L26" s="4" t="inlineStr"/>
      <c r="M26" t="inlineStr">
        <is>
          <t>2026-04-16</t>
        </is>
      </c>
      <c r="O26" t="inlineStr">
        <is>
          <t>Pending Plans Review Assignment</t>
        </is>
      </c>
      <c r="P26" t="inlineStr">
        <is>
          <t>LOCK RENOVATIONS</t>
        </is>
      </c>
      <c r="Q26" t="inlineStr">
        <is>
          <t>LOCK RENOVATIONS</t>
        </is>
      </c>
      <c r="R26" t="inlineStr">
        <is>
          <t>403-215-2900</t>
        </is>
      </c>
      <c r="S26" t="inlineStr">
        <is>
          <t>CPSA/CDSA Practice</t>
        </is>
      </c>
      <c r="T26" t="inlineStr">
        <is>
          <t>Medical &amp; Dental Build-Out Hitlist</t>
        </is>
      </c>
      <c r="U26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6" s="2" t="n">
        <v>60950000</v>
      </c>
      <c r="W26" t="n">
        <v>1980</v>
      </c>
      <c r="X26" t="n">
        <v>46</v>
      </c>
      <c r="Y26" t="n">
        <v>543057</v>
      </c>
      <c r="Z26" t="inlineStr">
        <is>
          <t>C213</t>
        </is>
      </c>
      <c r="AA26" t="n">
        <v>0</v>
      </c>
      <c r="AB26" t="inlineStr">
        <is>
          <t>https://www.google.com/maps/search/?api=1&amp;query=%23521+999+36+ST+NE%2C+Calgary%2C+AB%2C+Canada</t>
        </is>
      </c>
      <c r="AC26" t="inlineStr">
        <is>
          <t>https://www.google.com/maps?q=%23521+999+36+ST+NE%2C+Calgary%2C+AB%2C+Canada&amp;layer=c</t>
        </is>
      </c>
      <c r="AH26" t="inlineStr">
        <is>
          <t>Yes</t>
        </is>
      </c>
    </row>
    <row r="27">
      <c r="A27" s="5" t="inlineStr">
        <is>
          <t>Known clinic address</t>
        </is>
      </c>
      <c r="B27" s="5" t="inlineStr">
        <is>
          <t>Imaging / radiology suite (multi-million capex)</t>
        </is>
      </c>
      <c r="C27" s="5" t="inlineStr">
        <is>
          <t>Salgado, Dr. David</t>
        </is>
      </c>
      <c r="D27" s="5" t="inlineStr">
        <is>
          <t>Physician</t>
        </is>
      </c>
      <c r="E27" s="6" t="n">
        <v>30000</v>
      </c>
      <c r="F27" s="7" t="inlineStr">
        <is>
          <t>#427 751 3 ST SW</t>
        </is>
      </c>
      <c r="G27" s="5" t="inlineStr">
        <is>
          <t>SW</t>
        </is>
      </c>
      <c r="H27" s="5" t="inlineStr">
        <is>
          <t>DOWNTOWN COMMERCIAL CORE</t>
        </is>
      </c>
      <c r="I27" s="5" t="inlineStr">
        <is>
          <t>BP2025-14934</t>
        </is>
      </c>
      <c r="J27" s="5" t="inlineStr">
        <is>
          <t>3609 - Restaurant - Take-Out (No Seats)</t>
        </is>
      </c>
      <c r="K27" s="5" t="inlineStr">
        <is>
          <t>Alteration</t>
        </is>
      </c>
      <c r="L27" s="8" t="inlineStr">
        <is>
          <t>Interior Alteration - KFC/Taco Bell Eaton Centre Calgary</t>
        </is>
      </c>
      <c r="M27" s="5" t="inlineStr">
        <is>
          <t>2025-07-31</t>
        </is>
      </c>
      <c r="N27" s="5" t="inlineStr">
        <is>
          <t>2025-11-10</t>
        </is>
      </c>
      <c r="O27" s="5" t="inlineStr">
        <is>
          <t>Issued Permit</t>
        </is>
      </c>
      <c r="P27" s="5" t="inlineStr"/>
      <c r="Q27" s="5" t="inlineStr">
        <is>
          <t>CANBIAN</t>
        </is>
      </c>
      <c r="R27" s="5" t="inlineStr">
        <is>
          <t>403-777-3000</t>
        </is>
      </c>
      <c r="S27" s="5" t="inlineStr">
        <is>
          <t>CPSA/CDSA Practice</t>
        </is>
      </c>
      <c r="T27" s="5" t="inlineStr">
        <is>
          <t>Medical &amp; Dental Build-Out Hitlist</t>
        </is>
      </c>
      <c r="U27" s="5" t="inlineStr">
        <is>
          <t>Calgary commercial permit with medical/dental signal. Match Paths column shows how this row qualified: 'Known clinic address' is the strongest signal (confirmed-operating clinic from CPSA/CDSA/AHS registries). Multiple paths = highest confidence. Buyer angles: dental equipment, medical millwork, healthcare HVAC, imaging equipment, medical gas plumbing, compliance fit-out consultants. Call early — these projects sole-source the specialty equipment scope before the GC bid closes.</t>
        </is>
      </c>
      <c r="V27" s="6" t="n">
        <v>169500000</v>
      </c>
      <c r="W27" s="5" t="n">
        <v>1983</v>
      </c>
      <c r="X27" s="5" t="n">
        <v>43</v>
      </c>
      <c r="Y27" s="5" t="n">
        <v>56750</v>
      </c>
      <c r="Z27" s="5" t="inlineStr">
        <is>
          <t>C108</t>
        </is>
      </c>
      <c r="AA27" s="5" t="n">
        <v>0</v>
      </c>
      <c r="AB27" s="5" t="inlineStr">
        <is>
          <t>https://www.google.com/maps/search/?api=1&amp;query=%23427+751+3+ST+SW%2C+Calgary%2C+AB%2C+Canada</t>
        </is>
      </c>
      <c r="AC27" s="5" t="inlineStr">
        <is>
          <t>https://www.google.com/maps?q=%23427+751+3+ST+SW%2C+Calgary%2C+AB%2C+Canada&amp;layer=c</t>
        </is>
      </c>
    </row>
  </sheetData>
  <autoFilter ref="A1:AE1"/>
  <conditionalFormatting sqref="E2:E27">
    <cfRule type="cellIs" priority="1" operator="greaterThanOrEqual" dxfId="0">
      <formula>100000.0</formula>
    </cfRule>
  </conditionalFormatting>
  <hyperlinks>
    <hyperlink xmlns:r="http://schemas.openxmlformats.org/officeDocument/2006/relationships" ref="F2" r:id="rId1"/>
    <hyperlink xmlns:r="http://schemas.openxmlformats.org/officeDocument/2006/relationships" ref="F3" r:id="rId2"/>
    <hyperlink xmlns:r="http://schemas.openxmlformats.org/officeDocument/2006/relationships" ref="F4" r:id="rId3"/>
    <hyperlink xmlns:r="http://schemas.openxmlformats.org/officeDocument/2006/relationships" ref="F5" r:id="rId4"/>
    <hyperlink xmlns:r="http://schemas.openxmlformats.org/officeDocument/2006/relationships" ref="F6" r:id="rId5"/>
    <hyperlink xmlns:r="http://schemas.openxmlformats.org/officeDocument/2006/relationships" ref="F7" r:id="rId6"/>
    <hyperlink xmlns:r="http://schemas.openxmlformats.org/officeDocument/2006/relationships" ref="F8" r:id="rId7"/>
    <hyperlink xmlns:r="http://schemas.openxmlformats.org/officeDocument/2006/relationships" ref="F9" r:id="rId8"/>
    <hyperlink xmlns:r="http://schemas.openxmlformats.org/officeDocument/2006/relationships" ref="F10" r:id="rId9"/>
    <hyperlink xmlns:r="http://schemas.openxmlformats.org/officeDocument/2006/relationships" ref="F11" r:id="rId10"/>
    <hyperlink xmlns:r="http://schemas.openxmlformats.org/officeDocument/2006/relationships" ref="F12" r:id="rId11"/>
    <hyperlink xmlns:r="http://schemas.openxmlformats.org/officeDocument/2006/relationships" ref="F13" r:id="rId12"/>
    <hyperlink xmlns:r="http://schemas.openxmlformats.org/officeDocument/2006/relationships" ref="F14" r:id="rId13"/>
    <hyperlink xmlns:r="http://schemas.openxmlformats.org/officeDocument/2006/relationships" ref="F15" r:id="rId14"/>
    <hyperlink xmlns:r="http://schemas.openxmlformats.org/officeDocument/2006/relationships" ref="F16" r:id="rId15"/>
    <hyperlink xmlns:r="http://schemas.openxmlformats.org/officeDocument/2006/relationships" ref="F17" r:id="rId16"/>
    <hyperlink xmlns:r="http://schemas.openxmlformats.org/officeDocument/2006/relationships" ref="F18" r:id="rId17"/>
    <hyperlink xmlns:r="http://schemas.openxmlformats.org/officeDocument/2006/relationships" ref="F19" r:id="rId18"/>
    <hyperlink xmlns:r="http://schemas.openxmlformats.org/officeDocument/2006/relationships" ref="F20" r:id="rId19"/>
    <hyperlink xmlns:r="http://schemas.openxmlformats.org/officeDocument/2006/relationships" ref="F21" r:id="rId20"/>
    <hyperlink xmlns:r="http://schemas.openxmlformats.org/officeDocument/2006/relationships" ref="F22" r:id="rId21"/>
    <hyperlink xmlns:r="http://schemas.openxmlformats.org/officeDocument/2006/relationships" ref="F23" r:id="rId22"/>
    <hyperlink xmlns:r="http://schemas.openxmlformats.org/officeDocument/2006/relationships" ref="F24" r:id="rId23"/>
    <hyperlink xmlns:r="http://schemas.openxmlformats.org/officeDocument/2006/relationships" ref="F25" r:id="rId24"/>
    <hyperlink xmlns:r="http://schemas.openxmlformats.org/officeDocument/2006/relationships" ref="F26" r:id="rId25"/>
    <hyperlink xmlns:r="http://schemas.openxmlformats.org/officeDocument/2006/relationships" ref="F27" r:id="rId26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B14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 ht="48" customHeight="1"/>
    <row r="2">
      <c r="A2" s="9" t="inlineStr">
        <is>
          <t>Shovel Radar</t>
        </is>
      </c>
    </row>
    <row r="3">
      <c r="A3" s="10" t="inlineStr">
        <is>
          <t>Run date: 2026-05-14</t>
        </is>
      </c>
    </row>
    <row r="5" ht="36" customHeight="1">
      <c r="A5" s="11" t="inlineStr">
        <is>
          <t>CONFIDENTIAL — Shovel Radar. This report is licensed to the named subscriber only. Redistribution, resale, or sharing with third parties is strictly prohibited.</t>
        </is>
      </c>
    </row>
    <row r="7">
      <c r="A7" s="12" t="inlineStr">
        <is>
          <t>Tab</t>
        </is>
      </c>
      <c r="B7" s="12" t="inlineStr">
        <is>
          <t>Description</t>
        </is>
      </c>
    </row>
    <row r="8">
      <c r="A8" s="13" t="inlineStr">
        <is>
          <t>All Medical-Dental Signals</t>
        </is>
      </c>
      <c r="B8" s="4" t="inlineStr">
        <is>
          <t>Medical &amp; Dental Build-Out Hitlist — Run date: 2026-05-14 | 264 commercial permits with medical/dental signal. 235 matched a known clinic address (CPSA/CDSA/AHS). Source: Calgary Building Permits + Alberta health-professional registries.</t>
        </is>
      </c>
    </row>
    <row r="9">
      <c r="A9" s="13" t="inlineStr">
        <is>
          <t>Confirmed Clinic Addresses</t>
        </is>
      </c>
      <c r="B9" s="4" t="inlineStr">
        <is>
          <t>Medical/Dental Hitlist — Confirmed Clinics — 235 permits at addresses already in CPSA/CDSA/AHS registries. Highest confidence.</t>
        </is>
      </c>
    </row>
    <row r="10">
      <c r="A10" s="13" t="inlineStr">
        <is>
          <t>Dental Only</t>
        </is>
      </c>
      <c r="B10" s="4" t="inlineStr">
        <is>
          <t>Medical/Dental Hitlist — Dental Clinics — 14 dental-specific signals.</t>
        </is>
      </c>
    </row>
    <row r="11">
      <c r="A11" s="13" t="inlineStr">
        <is>
          <t>Imaging &amp; Surgical</t>
        </is>
      </c>
      <c r="B11" s="4" t="inlineStr">
        <is>
          <t>Medical/Dental Hitlist — Imaging/Surgical — 26 high-capex imaging/surgery signals.</t>
        </is>
      </c>
    </row>
    <row r="13">
      <c r="A13" s="16" t="inlineStr">
        <is>
          <t>** THIS IS A 5-ROW ANONYMIZED SAMPLE **</t>
        </is>
      </c>
    </row>
    <row r="14">
      <c r="A14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1">
    <mergeCell ref="A5:B5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Calgary commercial business lines. You may reach a receptionist. Use the permit context below to get patched through to the decision maker.</t>
        </is>
      </c>
    </row>
    <row r="3" ht="8" customHeight="1">
      <c r="A3" s="15" t="inlineStr"/>
    </row>
    <row r="4" ht="24" customHeight="1">
      <c r="A4" s="14" t="inlineStr">
        <is>
          <t>The Cold-Call Opener</t>
        </is>
      </c>
    </row>
    <row r="5" ht="48" customHeight="1">
      <c r="A5" s="15" t="inlineStr">
        <is>
          <t>“Hi, I'm calling about the [Project Value] commercial permit at [Address] that was just filed. I'm trying to reach [Applicant Name] or whoever is heading up that project — could you patch me through?”</t>
        </is>
      </c>
    </row>
    <row r="6" ht="8" customHeight="1">
      <c r="A6" s="15" t="inlineStr"/>
    </row>
    <row r="7" ht="24" customHeight="1">
      <c r="A7" s="14" t="inlineStr">
        <is>
          <t>If they ask 'What's this regarding?'</t>
        </is>
      </c>
    </row>
    <row r="8" ht="48" customHeight="1">
      <c r="A8" s="15" t="inlineStr">
        <is>
          <t>“I'm following up on the commercial permit they pulled — it's a [brief project description from the workbook row]. I have a quick question for whoever's running it. Should take 2 minutes.”</t>
        </is>
      </c>
    </row>
    <row r="9" ht="8" customHeight="1">
      <c r="A9" s="15" t="inlineStr"/>
    </row>
    <row r="10" ht="24" customHeight="1">
      <c r="A10" s="14" t="inlineStr">
        <is>
          <t>If they say 'Send an email instead'</t>
        </is>
      </c>
    </row>
    <row r="11" ht="48" customHeight="1">
      <c r="A11" s="15" t="inlineStr">
        <is>
          <t>“Absolutely, what's the best email? While I have you — could you tell me if [Applicant Name] is the right person, or is there a project manager I should be cc-ing?”  (You'll often get the PM's name + email this way.)</t>
        </is>
      </c>
    </row>
    <row r="12" ht="8" customHeight="1">
      <c r="A12" s="15" t="inlineStr"/>
    </row>
    <row r="13" ht="24" customHeight="1">
      <c r="A13" s="14" t="inlineStr">
        <is>
          <t>Why this opener works</t>
        </is>
      </c>
    </row>
    <row r="14" ht="48" customHeight="1">
      <c r="A14" s="15" t="inlineStr">
        <is>
          <t>Gatekeepers block generic cold calls. When you reference the exact project value, address, and applicant name from the workbook, you sound like a vendor who's already been engaged on the project. Most receptionists patch you through automatically.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2026-05-14T14:58:48Z</dcterms:created>
  <dcterms:modified xmlns:dcterms="http://purl.org/dc/terms/" xmlns:xsi="http://www.w3.org/2001/XMLSchema-instance" xsi:type="dcterms:W3CDTF">2026-05-14T17:08:11Z</dcterms:modified>
</cp:coreProperties>
</file>